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28705"/>
  <workbookPr filterPrivacy="1" autoCompressPictures="0"/>
  <bookViews>
    <workbookView xWindow="21180" yWindow="200" windowWidth="18660" windowHeight="13600"/>
  </bookViews>
  <sheets>
    <sheet name="sales" sheetId="2" r:id="rId1"/>
  </sheets>
  <definedNames>
    <definedName name="_xlnm._FilterDatabase" localSheetId="0" hidden="1">sales!$B$1:$E$430</definedName>
  </definedName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13" i="2" l="1"/>
  <c r="G10" i="2"/>
  <c r="G3" i="2"/>
  <c r="G8" i="2"/>
  <c r="G5" i="2"/>
</calcChain>
</file>

<file path=xl/sharedStrings.xml><?xml version="1.0" encoding="utf-8"?>
<sst xmlns="http://schemas.openxmlformats.org/spreadsheetml/2006/main" count="445" uniqueCount="15">
  <si>
    <t>Store</t>
  </si>
  <si>
    <t>Date</t>
  </si>
  <si>
    <t>IsHoliday</t>
  </si>
  <si>
    <t>Temp</t>
  </si>
  <si>
    <t>FALSE</t>
  </si>
  <si>
    <t>TRUE</t>
  </si>
  <si>
    <t>Weekly_Sales ($)</t>
  </si>
  <si>
    <t xml:space="preserve"> </t>
  </si>
  <si>
    <t xml:space="preserve">Correlation </t>
  </si>
  <si>
    <t xml:space="preserve">R-Squared </t>
  </si>
  <si>
    <t>Weekly Sales/Temp</t>
  </si>
  <si>
    <t>Weekly Sales/Store</t>
  </si>
  <si>
    <t>Weekly Sales/IsHoliday</t>
  </si>
  <si>
    <t>R-Squared</t>
  </si>
  <si>
    <t>Correlation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</si>
</sst>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rgb="FFCCFFCC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6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</cellStyleXfs>
  <cellXfs count="11">
    <xf numFmtId="0" fontId="0" fillId="0" borderId="0" xfId="0"/>
    <xf numFmtId="14" fontId="0" fillId="0" borderId="0" xfId="0" applyNumberFormat="1"/>
    <xf numFmtId="2" fontId="0" fillId="0" borderId="0" xfId="0" applyNumberFormat="1"/>
    <xf numFmtId="0" fontId="0" fillId="0" borderId="0" xfId="0" applyAlignment="1">
      <alignment horizontal="center"/>
    </xf>
    <xf numFmtId="49" fontId="0" fillId="0" borderId="0" xfId="0" applyNumberFormat="1" applyAlignment="1">
      <alignment horizontal="center"/>
    </xf>
    <xf numFmtId="0" fontId="16" fillId="0" borderId="0" xfId="0" applyFont="1" applyFill="1"/>
    <xf numFmtId="0" fontId="16" fillId="0" borderId="0" xfId="0" applyFont="1" applyFill="1" applyAlignment="1">
      <alignment horizontal="center"/>
    </xf>
    <xf numFmtId="0" fontId="16" fillId="33" borderId="0" xfId="0" applyFont="1" applyFill="1"/>
    <xf numFmtId="0" fontId="0" fillId="33" borderId="0" xfId="0" applyFill="1"/>
    <xf numFmtId="0" fontId="0" fillId="34" borderId="0" xfId="0" applyFill="1"/>
    <xf numFmtId="0" fontId="16" fillId="34" borderId="0" xfId="0" applyFont="1" applyFill="1"/>
  </cellXfs>
  <cellStyles count="66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Followed Hyperlink" xfId="43" builtinId="9" hidden="1"/>
    <cellStyle name="Followed Hyperlink" xfId="45" builtinId="9" hidden="1"/>
    <cellStyle name="Followed Hyperlink" xfId="47" builtinId="9" hidden="1"/>
    <cellStyle name="Followed Hyperlink" xfId="49" builtinId="9" hidden="1"/>
    <cellStyle name="Followed Hyperlink" xfId="51" builtinId="9" hidden="1"/>
    <cellStyle name="Followed Hyperlink" xfId="53" builtinId="9" hidden="1"/>
    <cellStyle name="Followed Hyperlink" xfId="55" builtinId="9" hidden="1"/>
    <cellStyle name="Followed Hyperlink" xfId="57" builtinId="9" hidden="1"/>
    <cellStyle name="Followed Hyperlink" xfId="59" builtinId="9" hidden="1"/>
    <cellStyle name="Followed Hyperlink" xfId="61" builtinId="9" hidden="1"/>
    <cellStyle name="Followed Hyperlink" xfId="63" builtinId="9" hidden="1"/>
    <cellStyle name="Followed Hyperlink" xfId="65" builtinId="9" hidde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yperlink" xfId="42" builtinId="8" hidden="1"/>
    <cellStyle name="Hyperlink" xfId="44" builtinId="8" hidden="1"/>
    <cellStyle name="Hyperlink" xfId="46" builtinId="8" hidden="1"/>
    <cellStyle name="Hyperlink" xfId="48" builtinId="8" hidden="1"/>
    <cellStyle name="Hyperlink" xfId="50" builtinId="8" hidden="1"/>
    <cellStyle name="Hyperlink" xfId="52" builtinId="8" hidden="1"/>
    <cellStyle name="Hyperlink" xfId="54" builtinId="8" hidden="1"/>
    <cellStyle name="Hyperlink" xfId="56" builtinId="8" hidden="1"/>
    <cellStyle name="Hyperlink" xfId="58" builtinId="8" hidden="1"/>
    <cellStyle name="Hyperlink" xfId="60" builtinId="8" hidden="1"/>
    <cellStyle name="Hyperlink" xfId="62" builtinId="8" hidden="1"/>
    <cellStyle name="Hyperlink" xfId="64" builtinId="8" hidde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30"/>
  <sheetViews>
    <sheetView tabSelected="1" workbookViewId="0">
      <selection activeCell="G13" sqref="G13"/>
    </sheetView>
  </sheetViews>
  <sheetFormatPr baseColWidth="10" defaultColWidth="8.83203125" defaultRowHeight="14" x14ac:dyDescent="0"/>
  <cols>
    <col min="2" max="2" width="11.1640625" customWidth="1"/>
    <col min="3" max="3" width="17.5" customWidth="1"/>
    <col min="5" max="5" width="8.83203125" style="3"/>
  </cols>
  <sheetData>
    <row r="1" spans="1:10">
      <c r="A1" s="5" t="s">
        <v>0</v>
      </c>
      <c r="B1" s="5" t="s">
        <v>1</v>
      </c>
      <c r="C1" s="5" t="s">
        <v>6</v>
      </c>
      <c r="D1" s="5" t="s">
        <v>3</v>
      </c>
      <c r="E1" s="6" t="s">
        <v>2</v>
      </c>
    </row>
    <row r="2" spans="1:10">
      <c r="A2">
        <v>1</v>
      </c>
      <c r="B2" s="1">
        <v>41201</v>
      </c>
      <c r="C2">
        <v>24185.27</v>
      </c>
      <c r="D2" s="2">
        <v>67.97</v>
      </c>
      <c r="E2" s="4" t="s">
        <v>4</v>
      </c>
      <c r="G2" t="s">
        <v>10</v>
      </c>
      <c r="J2" t="s">
        <v>10</v>
      </c>
    </row>
    <row r="3" spans="1:10">
      <c r="A3">
        <v>1</v>
      </c>
      <c r="B3" s="1">
        <v>41103</v>
      </c>
      <c r="C3">
        <v>16566.18</v>
      </c>
      <c r="D3" s="2">
        <v>77.12</v>
      </c>
      <c r="E3" s="4" t="s">
        <v>4</v>
      </c>
      <c r="G3" s="7">
        <f>CORREL(C2:C430, D2:D430)</f>
        <v>-5.0729307975738852E-2</v>
      </c>
      <c r="H3" t="s">
        <v>8</v>
      </c>
      <c r="I3" t="s">
        <v>7</v>
      </c>
      <c r="J3" s="10">
        <v>2.5000000000000001E-3</v>
      </c>
    </row>
    <row r="4" spans="1:10">
      <c r="A4">
        <v>1</v>
      </c>
      <c r="B4" s="1">
        <v>40746</v>
      </c>
      <c r="C4">
        <v>15766.6</v>
      </c>
      <c r="D4" s="2">
        <v>85.77</v>
      </c>
      <c r="E4" s="4" t="s">
        <v>4</v>
      </c>
    </row>
    <row r="5" spans="1:10">
      <c r="A5">
        <v>3</v>
      </c>
      <c r="B5" s="1">
        <v>40459</v>
      </c>
      <c r="C5">
        <v>10081.799999999999</v>
      </c>
      <c r="D5">
        <v>62.99</v>
      </c>
      <c r="E5" s="4" t="s">
        <v>4</v>
      </c>
      <c r="G5" s="9">
        <f>G3^2</f>
        <v>2.5734626876973616E-3</v>
      </c>
      <c r="H5" t="s">
        <v>9</v>
      </c>
      <c r="J5" t="s">
        <v>11</v>
      </c>
    </row>
    <row r="6" spans="1:10">
      <c r="A6">
        <v>1</v>
      </c>
      <c r="B6" s="1">
        <v>41180</v>
      </c>
      <c r="C6">
        <v>18947.810000000001</v>
      </c>
      <c r="D6" s="2">
        <v>76.08</v>
      </c>
      <c r="E6" s="4" t="s">
        <v>4</v>
      </c>
      <c r="J6" s="10">
        <v>5.7599999999999998E-2</v>
      </c>
    </row>
    <row r="7" spans="1:10">
      <c r="A7">
        <v>3</v>
      </c>
      <c r="B7" s="1">
        <v>40816</v>
      </c>
      <c r="C7">
        <v>10434.83</v>
      </c>
      <c r="D7">
        <v>69.239999999999995</v>
      </c>
      <c r="E7" s="4" t="s">
        <v>4</v>
      </c>
      <c r="G7" t="s">
        <v>11</v>
      </c>
    </row>
    <row r="8" spans="1:10">
      <c r="A8">
        <v>3</v>
      </c>
      <c r="B8" s="1">
        <v>40669</v>
      </c>
      <c r="C8">
        <v>10420.92</v>
      </c>
      <c r="D8">
        <v>66.66</v>
      </c>
      <c r="E8" s="4" t="s">
        <v>4</v>
      </c>
      <c r="G8" s="8">
        <f>CORREL(A2:A430, C2:C430)</f>
        <v>-0.24013068208101904</v>
      </c>
      <c r="H8" t="s">
        <v>14</v>
      </c>
    </row>
    <row r="9" spans="1:10">
      <c r="A9">
        <v>3</v>
      </c>
      <c r="B9" s="1">
        <v>40697</v>
      </c>
      <c r="C9">
        <v>8853.89</v>
      </c>
      <c r="D9">
        <v>78.02</v>
      </c>
      <c r="E9" s="4" t="s">
        <v>4</v>
      </c>
    </row>
    <row r="10" spans="1:10">
      <c r="A10">
        <v>1</v>
      </c>
      <c r="B10" s="1">
        <v>41117</v>
      </c>
      <c r="C10">
        <v>15731.18</v>
      </c>
      <c r="D10" s="2">
        <v>82.66</v>
      </c>
      <c r="E10" s="4" t="s">
        <v>4</v>
      </c>
      <c r="G10" s="9">
        <f>G8^2</f>
        <v>5.7662744476695435E-2</v>
      </c>
      <c r="H10" t="s">
        <v>13</v>
      </c>
    </row>
    <row r="11" spans="1:10">
      <c r="A11">
        <v>3</v>
      </c>
      <c r="B11" s="1">
        <v>40529</v>
      </c>
      <c r="C11">
        <v>11986.84</v>
      </c>
      <c r="D11">
        <v>56.02</v>
      </c>
      <c r="E11" s="4" t="s">
        <v>4</v>
      </c>
    </row>
    <row r="12" spans="1:10">
      <c r="A12">
        <v>2</v>
      </c>
      <c r="B12" s="1">
        <v>40844</v>
      </c>
      <c r="C12">
        <v>41682.400000000001</v>
      </c>
      <c r="D12" s="2">
        <v>87.96</v>
      </c>
      <c r="E12" s="4" t="s">
        <v>4</v>
      </c>
      <c r="G12" t="s">
        <v>12</v>
      </c>
      <c r="J12" t="s">
        <v>12</v>
      </c>
    </row>
    <row r="13" spans="1:10">
      <c r="A13">
        <v>3</v>
      </c>
      <c r="B13" s="1">
        <v>40221</v>
      </c>
      <c r="C13">
        <v>10887.84</v>
      </c>
      <c r="D13" s="2">
        <v>83.96</v>
      </c>
      <c r="E13" s="4" t="s">
        <v>5</v>
      </c>
      <c r="G13" t="e">
        <f>CORREL(C2:C430, E2:E430)</f>
        <v>#DIV/0!</v>
      </c>
    </row>
    <row r="14" spans="1:10">
      <c r="A14">
        <v>1</v>
      </c>
      <c r="B14" s="1">
        <v>40767</v>
      </c>
      <c r="C14">
        <v>14539.79</v>
      </c>
      <c r="D14" s="2">
        <v>90.76</v>
      </c>
      <c r="E14" s="4" t="s">
        <v>4</v>
      </c>
    </row>
    <row r="15" spans="1:10">
      <c r="A15">
        <v>1</v>
      </c>
      <c r="B15" s="1">
        <v>40382</v>
      </c>
      <c r="C15">
        <v>15360.45</v>
      </c>
      <c r="D15" s="2">
        <v>83.36</v>
      </c>
      <c r="E15" s="4" t="s">
        <v>4</v>
      </c>
    </row>
    <row r="16" spans="1:10">
      <c r="A16">
        <v>3</v>
      </c>
      <c r="B16" s="1">
        <v>40347</v>
      </c>
      <c r="C16">
        <v>8201.06</v>
      </c>
      <c r="D16">
        <v>78.39</v>
      </c>
      <c r="E16" s="4" t="s">
        <v>4</v>
      </c>
    </row>
    <row r="17" spans="1:5">
      <c r="A17">
        <v>1</v>
      </c>
      <c r="B17" s="1">
        <v>40991</v>
      </c>
      <c r="C17">
        <v>22107.7</v>
      </c>
      <c r="D17" s="2">
        <v>65.930000000000007</v>
      </c>
      <c r="E17" s="4" t="s">
        <v>4</v>
      </c>
    </row>
    <row r="18" spans="1:5">
      <c r="A18">
        <v>1</v>
      </c>
      <c r="B18" s="1">
        <v>40823</v>
      </c>
      <c r="C18">
        <v>20797.580000000002</v>
      </c>
      <c r="D18" s="2">
        <v>69.31</v>
      </c>
      <c r="E18" s="4" t="s">
        <v>4</v>
      </c>
    </row>
    <row r="19" spans="1:5">
      <c r="A19">
        <v>2</v>
      </c>
      <c r="B19" s="1">
        <v>40424</v>
      </c>
      <c r="C19">
        <v>49015.05</v>
      </c>
      <c r="D19" s="2">
        <v>80.91</v>
      </c>
      <c r="E19" s="4" t="s">
        <v>4</v>
      </c>
    </row>
    <row r="20" spans="1:5">
      <c r="A20">
        <v>1</v>
      </c>
      <c r="B20" s="1">
        <v>40998</v>
      </c>
      <c r="C20">
        <v>28952.86</v>
      </c>
      <c r="D20" s="2">
        <v>67.61</v>
      </c>
      <c r="E20" s="4" t="s">
        <v>4</v>
      </c>
    </row>
    <row r="21" spans="1:5">
      <c r="A21">
        <v>1</v>
      </c>
      <c r="B21" s="1">
        <v>40648</v>
      </c>
      <c r="C21">
        <v>28762.37</v>
      </c>
      <c r="D21" s="2">
        <v>71.27</v>
      </c>
      <c r="E21" s="4" t="s">
        <v>4</v>
      </c>
    </row>
    <row r="22" spans="1:5">
      <c r="A22">
        <v>1</v>
      </c>
      <c r="B22" s="1">
        <v>40774</v>
      </c>
      <c r="C22">
        <v>14689.24</v>
      </c>
      <c r="D22" s="2">
        <v>89.94</v>
      </c>
      <c r="E22" s="4" t="s">
        <v>4</v>
      </c>
    </row>
    <row r="23" spans="1:5">
      <c r="A23">
        <v>3</v>
      </c>
      <c r="B23" s="1">
        <v>40830</v>
      </c>
      <c r="C23">
        <v>9870.2199999999993</v>
      </c>
      <c r="D23">
        <v>65.8</v>
      </c>
      <c r="E23" s="4" t="s">
        <v>4</v>
      </c>
    </row>
    <row r="24" spans="1:5">
      <c r="A24">
        <v>1</v>
      </c>
      <c r="B24" s="1">
        <v>40879</v>
      </c>
      <c r="C24">
        <v>25293.49</v>
      </c>
      <c r="D24" s="2">
        <v>48.91</v>
      </c>
      <c r="E24" s="4" t="s">
        <v>4</v>
      </c>
    </row>
    <row r="25" spans="1:5">
      <c r="A25">
        <v>1</v>
      </c>
      <c r="B25" s="1">
        <v>40571</v>
      </c>
      <c r="C25">
        <v>18461.18</v>
      </c>
      <c r="D25" s="2">
        <v>43.83</v>
      </c>
      <c r="E25" s="4" t="s">
        <v>4</v>
      </c>
    </row>
    <row r="26" spans="1:5">
      <c r="A26">
        <v>1</v>
      </c>
      <c r="B26" s="1">
        <v>40347</v>
      </c>
      <c r="C26">
        <v>16216.27</v>
      </c>
      <c r="D26" s="2">
        <v>84.11</v>
      </c>
      <c r="E26" s="4" t="s">
        <v>4</v>
      </c>
    </row>
    <row r="27" spans="1:5">
      <c r="A27">
        <v>1</v>
      </c>
      <c r="B27" s="1">
        <v>41054</v>
      </c>
      <c r="C27">
        <v>16963.55</v>
      </c>
      <c r="D27" s="2">
        <v>77.22</v>
      </c>
      <c r="E27" s="4" t="s">
        <v>4</v>
      </c>
    </row>
    <row r="28" spans="1:5">
      <c r="A28">
        <v>1</v>
      </c>
      <c r="B28" s="1">
        <v>40970</v>
      </c>
      <c r="C28">
        <v>20113.03</v>
      </c>
      <c r="D28" s="2">
        <v>60.96</v>
      </c>
      <c r="E28" s="4" t="s">
        <v>4</v>
      </c>
    </row>
    <row r="29" spans="1:5">
      <c r="A29">
        <v>3</v>
      </c>
      <c r="B29" s="1">
        <v>40942</v>
      </c>
      <c r="C29">
        <v>12485.78</v>
      </c>
      <c r="D29">
        <v>38.25</v>
      </c>
      <c r="E29" s="4" t="s">
        <v>4</v>
      </c>
    </row>
    <row r="30" spans="1:5">
      <c r="A30">
        <v>1</v>
      </c>
      <c r="B30" s="1">
        <v>40753</v>
      </c>
      <c r="C30">
        <v>15922.41</v>
      </c>
      <c r="D30" s="2">
        <v>86.83</v>
      </c>
      <c r="E30" s="4" t="s">
        <v>4</v>
      </c>
    </row>
    <row r="31" spans="1:5">
      <c r="A31">
        <v>1</v>
      </c>
      <c r="B31" s="1">
        <v>40536</v>
      </c>
      <c r="C31">
        <v>55931.23</v>
      </c>
      <c r="D31" s="2">
        <v>52.33</v>
      </c>
      <c r="E31" s="4" t="s">
        <v>4</v>
      </c>
    </row>
    <row r="32" spans="1:5">
      <c r="A32">
        <v>1</v>
      </c>
      <c r="B32" s="1">
        <v>40256</v>
      </c>
      <c r="C32">
        <v>22136.639999999999</v>
      </c>
      <c r="D32" s="2">
        <v>54.58</v>
      </c>
      <c r="E32" s="4" t="s">
        <v>4</v>
      </c>
    </row>
    <row r="33" spans="1:5">
      <c r="A33">
        <v>1</v>
      </c>
      <c r="B33" s="1">
        <v>40529</v>
      </c>
      <c r="C33">
        <v>44912.86</v>
      </c>
      <c r="D33" s="2">
        <v>49.84</v>
      </c>
      <c r="E33" s="4" t="s">
        <v>4</v>
      </c>
    </row>
    <row r="34" spans="1:5">
      <c r="A34">
        <v>1</v>
      </c>
      <c r="B34" s="1">
        <v>41047</v>
      </c>
      <c r="C34">
        <v>18517.79</v>
      </c>
      <c r="D34" s="2">
        <v>70.33</v>
      </c>
      <c r="E34" s="4" t="s">
        <v>4</v>
      </c>
    </row>
    <row r="35" spans="1:5">
      <c r="A35">
        <v>2</v>
      </c>
      <c r="B35" s="1">
        <v>40529</v>
      </c>
      <c r="C35">
        <v>49303.28</v>
      </c>
      <c r="D35" s="2">
        <v>67.180000000000007</v>
      </c>
      <c r="E35" s="4" t="s">
        <v>4</v>
      </c>
    </row>
    <row r="36" spans="1:5">
      <c r="A36">
        <v>2</v>
      </c>
      <c r="B36" s="1">
        <v>40522</v>
      </c>
      <c r="C36">
        <v>46955.82</v>
      </c>
      <c r="D36" s="2">
        <v>63.93</v>
      </c>
      <c r="E36" s="4" t="s">
        <v>4</v>
      </c>
    </row>
    <row r="37" spans="1:5">
      <c r="A37">
        <v>1</v>
      </c>
      <c r="B37" s="1">
        <v>40550</v>
      </c>
      <c r="C37">
        <v>15984.24</v>
      </c>
      <c r="D37" s="2">
        <v>48.27</v>
      </c>
      <c r="E37" s="4" t="s">
        <v>4</v>
      </c>
    </row>
    <row r="38" spans="1:5">
      <c r="A38">
        <v>3</v>
      </c>
      <c r="B38" s="1">
        <v>40473</v>
      </c>
      <c r="C38">
        <v>8614.41</v>
      </c>
      <c r="D38">
        <v>69.16</v>
      </c>
      <c r="E38" s="4" t="s">
        <v>4</v>
      </c>
    </row>
    <row r="39" spans="1:5">
      <c r="A39">
        <v>1</v>
      </c>
      <c r="B39" s="1">
        <v>40620</v>
      </c>
      <c r="C39">
        <v>20334.23</v>
      </c>
      <c r="D39" s="2">
        <v>62.76</v>
      </c>
      <c r="E39" s="4" t="s">
        <v>4</v>
      </c>
    </row>
    <row r="40" spans="1:5">
      <c r="A40">
        <v>3</v>
      </c>
      <c r="B40" s="1">
        <v>40263</v>
      </c>
      <c r="C40">
        <v>10366.85</v>
      </c>
      <c r="D40" s="2">
        <v>67.97</v>
      </c>
      <c r="E40" s="4" t="s">
        <v>4</v>
      </c>
    </row>
    <row r="41" spans="1:5">
      <c r="A41">
        <v>1</v>
      </c>
      <c r="B41" s="1">
        <v>40270</v>
      </c>
      <c r="C41">
        <v>57258.43</v>
      </c>
      <c r="D41" s="2">
        <v>62.27</v>
      </c>
      <c r="E41" s="4" t="s">
        <v>4</v>
      </c>
    </row>
    <row r="42" spans="1:5">
      <c r="A42">
        <v>3</v>
      </c>
      <c r="B42" s="1">
        <v>40508</v>
      </c>
      <c r="C42">
        <v>10706.81</v>
      </c>
      <c r="D42">
        <v>52.34</v>
      </c>
      <c r="E42" s="4" t="s">
        <v>5</v>
      </c>
    </row>
    <row r="43" spans="1:5">
      <c r="A43">
        <v>1</v>
      </c>
      <c r="B43" s="1">
        <v>41089</v>
      </c>
      <c r="C43">
        <v>15722.82</v>
      </c>
      <c r="D43" s="2">
        <v>84.88</v>
      </c>
      <c r="E43" s="4" t="s">
        <v>4</v>
      </c>
    </row>
    <row r="44" spans="1:5">
      <c r="A44">
        <v>3</v>
      </c>
      <c r="B44" s="1">
        <v>40613</v>
      </c>
      <c r="C44">
        <v>10689.97</v>
      </c>
      <c r="D44">
        <v>50.81</v>
      </c>
      <c r="E44" s="4" t="s">
        <v>4</v>
      </c>
    </row>
    <row r="45" spans="1:5">
      <c r="A45">
        <v>3</v>
      </c>
      <c r="B45" s="1">
        <v>40578</v>
      </c>
      <c r="C45">
        <v>11012.52</v>
      </c>
      <c r="D45">
        <v>56.46</v>
      </c>
      <c r="E45" s="4" t="s">
        <v>4</v>
      </c>
    </row>
    <row r="46" spans="1:5">
      <c r="A46">
        <v>1</v>
      </c>
      <c r="B46" s="1">
        <v>40739</v>
      </c>
      <c r="C46">
        <v>15654.85</v>
      </c>
      <c r="D46" s="2">
        <v>88.54</v>
      </c>
      <c r="E46" s="4" t="s">
        <v>4</v>
      </c>
    </row>
    <row r="47" spans="1:5">
      <c r="A47">
        <v>3</v>
      </c>
      <c r="B47" s="1">
        <v>40781</v>
      </c>
      <c r="C47">
        <v>49775.519999999997</v>
      </c>
      <c r="D47">
        <v>87.12</v>
      </c>
      <c r="E47" s="4" t="s">
        <v>4</v>
      </c>
    </row>
    <row r="48" spans="1:5">
      <c r="A48">
        <v>1</v>
      </c>
      <c r="B48" s="1">
        <v>40760</v>
      </c>
      <c r="C48">
        <v>15295.55</v>
      </c>
      <c r="D48" s="2">
        <v>91.65</v>
      </c>
      <c r="E48" s="4" t="s">
        <v>4</v>
      </c>
    </row>
    <row r="49" spans="1:5">
      <c r="A49">
        <v>3</v>
      </c>
      <c r="B49" s="1">
        <v>41152</v>
      </c>
      <c r="C49">
        <v>50701.3</v>
      </c>
      <c r="D49">
        <v>93.34</v>
      </c>
      <c r="E49" s="4" t="s">
        <v>4</v>
      </c>
    </row>
    <row r="50" spans="1:5">
      <c r="A50">
        <v>1</v>
      </c>
      <c r="B50" s="1">
        <v>40466</v>
      </c>
      <c r="C50">
        <v>26978.34</v>
      </c>
      <c r="D50" s="2">
        <v>67.180000000000007</v>
      </c>
      <c r="E50" s="4" t="s">
        <v>4</v>
      </c>
    </row>
    <row r="51" spans="1:5">
      <c r="A51">
        <v>2</v>
      </c>
      <c r="B51" s="1">
        <v>41117</v>
      </c>
      <c r="C51">
        <v>45008.22</v>
      </c>
      <c r="D51" s="2">
        <v>77.22</v>
      </c>
      <c r="E51" s="4" t="s">
        <v>4</v>
      </c>
    </row>
    <row r="52" spans="1:5">
      <c r="A52">
        <v>2</v>
      </c>
      <c r="B52" s="1">
        <v>40466</v>
      </c>
      <c r="C52">
        <v>43110.79</v>
      </c>
      <c r="D52" s="2">
        <v>87</v>
      </c>
      <c r="E52" s="4" t="s">
        <v>4</v>
      </c>
    </row>
    <row r="53" spans="1:5">
      <c r="A53">
        <v>2</v>
      </c>
      <c r="B53" s="1">
        <v>40326</v>
      </c>
      <c r="C53">
        <v>44619.519999999997</v>
      </c>
      <c r="D53" s="2">
        <v>51.45</v>
      </c>
      <c r="E53" s="4" t="s">
        <v>4</v>
      </c>
    </row>
    <row r="54" spans="1:5">
      <c r="A54">
        <v>3</v>
      </c>
      <c r="B54" s="1">
        <v>40907</v>
      </c>
      <c r="C54">
        <v>8848.44</v>
      </c>
      <c r="D54">
        <v>47.3</v>
      </c>
      <c r="E54" s="4" t="s">
        <v>5</v>
      </c>
    </row>
    <row r="55" spans="1:5">
      <c r="A55">
        <v>2</v>
      </c>
      <c r="B55" s="1">
        <v>40438</v>
      </c>
      <c r="C55">
        <v>44681.64</v>
      </c>
      <c r="D55" s="2">
        <v>83.15</v>
      </c>
      <c r="E55" s="4" t="s">
        <v>4</v>
      </c>
    </row>
    <row r="56" spans="1:5">
      <c r="A56">
        <v>3</v>
      </c>
      <c r="B56" s="1">
        <v>40683</v>
      </c>
      <c r="C56">
        <v>7939.01</v>
      </c>
      <c r="D56">
        <v>69.53</v>
      </c>
      <c r="E56" s="4" t="s">
        <v>4</v>
      </c>
    </row>
    <row r="57" spans="1:5">
      <c r="A57">
        <v>1</v>
      </c>
      <c r="B57" s="1">
        <v>40522</v>
      </c>
      <c r="C57">
        <v>31497.65</v>
      </c>
      <c r="D57" s="2">
        <v>46.33</v>
      </c>
      <c r="E57" s="4" t="s">
        <v>4</v>
      </c>
    </row>
    <row r="58" spans="1:5">
      <c r="A58">
        <v>3</v>
      </c>
      <c r="B58" s="1">
        <v>40725</v>
      </c>
      <c r="C58">
        <v>8070.64</v>
      </c>
      <c r="D58">
        <v>83.94</v>
      </c>
      <c r="E58" s="4" t="s">
        <v>4</v>
      </c>
    </row>
    <row r="59" spans="1:5">
      <c r="A59">
        <v>3</v>
      </c>
      <c r="B59" s="1">
        <v>40627</v>
      </c>
      <c r="C59">
        <v>9049.02</v>
      </c>
      <c r="D59">
        <v>63.42</v>
      </c>
      <c r="E59" s="4" t="s">
        <v>4</v>
      </c>
    </row>
    <row r="60" spans="1:5">
      <c r="A60">
        <v>3</v>
      </c>
      <c r="B60" s="1">
        <v>40333</v>
      </c>
      <c r="C60">
        <v>8001.41</v>
      </c>
      <c r="D60" s="2">
        <v>44.79</v>
      </c>
      <c r="E60" s="4" t="s">
        <v>4</v>
      </c>
    </row>
    <row r="61" spans="1:5">
      <c r="A61">
        <v>2</v>
      </c>
      <c r="B61" s="1">
        <v>40494</v>
      </c>
      <c r="C61">
        <v>43194.49</v>
      </c>
      <c r="D61" s="2">
        <v>78.69</v>
      </c>
      <c r="E61" s="4" t="s">
        <v>4</v>
      </c>
    </row>
    <row r="62" spans="1:5">
      <c r="A62">
        <v>3</v>
      </c>
      <c r="B62" s="1">
        <v>40361</v>
      </c>
      <c r="C62">
        <v>7857.88</v>
      </c>
      <c r="D62">
        <v>81.569999999999993</v>
      </c>
      <c r="E62" s="4" t="s">
        <v>4</v>
      </c>
    </row>
    <row r="63" spans="1:5">
      <c r="A63">
        <v>2</v>
      </c>
      <c r="B63" s="1">
        <v>40417</v>
      </c>
      <c r="C63">
        <v>49623.53</v>
      </c>
      <c r="D63" s="2">
        <v>84.34</v>
      </c>
      <c r="E63" s="4" t="s">
        <v>4</v>
      </c>
    </row>
    <row r="64" spans="1:5">
      <c r="A64">
        <v>3</v>
      </c>
      <c r="B64" s="1">
        <v>40235</v>
      </c>
      <c r="C64">
        <v>11135.17</v>
      </c>
      <c r="D64" s="2">
        <v>69.87</v>
      </c>
      <c r="E64" s="4" t="s">
        <v>4</v>
      </c>
    </row>
    <row r="65" spans="1:5">
      <c r="A65">
        <v>2</v>
      </c>
      <c r="B65" s="1">
        <v>40816</v>
      </c>
      <c r="C65">
        <v>46045.09</v>
      </c>
      <c r="D65" s="2">
        <v>86.83</v>
      </c>
      <c r="E65" s="4" t="s">
        <v>4</v>
      </c>
    </row>
    <row r="66" spans="1:5">
      <c r="A66">
        <v>2</v>
      </c>
      <c r="B66" s="1">
        <v>41033</v>
      </c>
      <c r="C66">
        <v>50501.3</v>
      </c>
      <c r="D66" s="2">
        <v>60.96</v>
      </c>
      <c r="E66" s="4" t="s">
        <v>4</v>
      </c>
    </row>
    <row r="67" spans="1:5">
      <c r="A67">
        <v>1</v>
      </c>
      <c r="B67" s="1">
        <v>40543</v>
      </c>
      <c r="C67">
        <v>19124.580000000002</v>
      </c>
      <c r="D67" s="2">
        <v>48.43</v>
      </c>
      <c r="E67" s="4" t="s">
        <v>5</v>
      </c>
    </row>
    <row r="68" spans="1:5">
      <c r="A68">
        <v>1</v>
      </c>
      <c r="B68" s="1">
        <v>40865</v>
      </c>
      <c r="C68">
        <v>19050.66</v>
      </c>
      <c r="D68" s="2">
        <v>62.25</v>
      </c>
      <c r="E68" s="4" t="s">
        <v>4</v>
      </c>
    </row>
    <row r="69" spans="1:5">
      <c r="A69">
        <v>3</v>
      </c>
      <c r="B69" s="1">
        <v>40543</v>
      </c>
      <c r="C69">
        <v>8266.14</v>
      </c>
      <c r="D69">
        <v>56.24</v>
      </c>
      <c r="E69" s="4" t="s">
        <v>5</v>
      </c>
    </row>
    <row r="70" spans="1:5">
      <c r="A70">
        <v>2</v>
      </c>
      <c r="B70" s="1">
        <v>41194</v>
      </c>
      <c r="C70">
        <v>42112.67</v>
      </c>
      <c r="D70" s="2">
        <v>85.05</v>
      </c>
      <c r="E70" s="4" t="s">
        <v>4</v>
      </c>
    </row>
    <row r="71" spans="1:5">
      <c r="A71">
        <v>3</v>
      </c>
      <c r="B71" s="1">
        <v>40767</v>
      </c>
      <c r="C71">
        <v>32148.93</v>
      </c>
      <c r="D71">
        <v>89.05</v>
      </c>
      <c r="E71" s="4" t="s">
        <v>4</v>
      </c>
    </row>
    <row r="72" spans="1:5">
      <c r="A72">
        <v>2</v>
      </c>
      <c r="B72" s="1">
        <v>40319</v>
      </c>
      <c r="C72">
        <v>44319.15</v>
      </c>
      <c r="D72" s="2">
        <v>54.58</v>
      </c>
      <c r="E72" s="4" t="s">
        <v>4</v>
      </c>
    </row>
    <row r="73" spans="1:5">
      <c r="A73">
        <v>1</v>
      </c>
      <c r="B73" s="1">
        <v>40935</v>
      </c>
      <c r="C73">
        <v>18378.16</v>
      </c>
      <c r="D73" s="2">
        <v>54.26</v>
      </c>
      <c r="E73" s="4" t="s">
        <v>4</v>
      </c>
    </row>
    <row r="74" spans="1:5">
      <c r="A74">
        <v>1</v>
      </c>
      <c r="B74" s="1">
        <v>40816</v>
      </c>
      <c r="C74">
        <v>18337.68</v>
      </c>
      <c r="D74" s="2">
        <v>79.69</v>
      </c>
      <c r="E74" s="4" t="s">
        <v>4</v>
      </c>
    </row>
    <row r="75" spans="1:5">
      <c r="A75">
        <v>3</v>
      </c>
      <c r="B75" s="1">
        <v>40564</v>
      </c>
      <c r="C75">
        <v>12532.94</v>
      </c>
      <c r="D75">
        <v>42.92</v>
      </c>
      <c r="E75" s="4" t="s">
        <v>4</v>
      </c>
    </row>
    <row r="76" spans="1:5">
      <c r="A76">
        <v>1</v>
      </c>
      <c r="B76" s="1">
        <v>40312</v>
      </c>
      <c r="C76">
        <v>18926.740000000002</v>
      </c>
      <c r="D76" s="2">
        <v>74.78</v>
      </c>
      <c r="E76" s="4" t="s">
        <v>4</v>
      </c>
    </row>
    <row r="77" spans="1:5">
      <c r="A77">
        <v>3</v>
      </c>
      <c r="B77" s="1">
        <v>40396</v>
      </c>
      <c r="C77">
        <v>26719.02</v>
      </c>
      <c r="D77">
        <v>85.05</v>
      </c>
      <c r="E77" s="4" t="s">
        <v>4</v>
      </c>
    </row>
    <row r="78" spans="1:5">
      <c r="A78">
        <v>3</v>
      </c>
      <c r="B78" s="1">
        <v>40977</v>
      </c>
      <c r="C78">
        <v>11925.71</v>
      </c>
      <c r="D78">
        <v>52.7</v>
      </c>
      <c r="E78" s="4" t="s">
        <v>4</v>
      </c>
    </row>
    <row r="79" spans="1:5">
      <c r="A79">
        <v>3</v>
      </c>
      <c r="B79" s="1">
        <v>40228</v>
      </c>
      <c r="C79">
        <v>11523.47</v>
      </c>
      <c r="D79" s="2">
        <v>74.97</v>
      </c>
      <c r="E79" s="4" t="s">
        <v>4</v>
      </c>
    </row>
    <row r="80" spans="1:5">
      <c r="A80">
        <v>2</v>
      </c>
      <c r="B80" s="1">
        <v>41005</v>
      </c>
      <c r="C80">
        <v>51805.88</v>
      </c>
      <c r="D80" s="2">
        <v>56.55</v>
      </c>
      <c r="E80" s="4" t="s">
        <v>4</v>
      </c>
    </row>
    <row r="81" spans="1:5">
      <c r="A81">
        <v>2</v>
      </c>
      <c r="B81" s="1">
        <v>41103</v>
      </c>
      <c r="C81">
        <v>44411.95</v>
      </c>
      <c r="D81" s="2">
        <v>73.77</v>
      </c>
      <c r="E81" s="4" t="s">
        <v>4</v>
      </c>
    </row>
    <row r="82" spans="1:5">
      <c r="A82">
        <v>3</v>
      </c>
      <c r="B82" s="1">
        <v>41124</v>
      </c>
      <c r="C82">
        <v>30331.69</v>
      </c>
      <c r="D82">
        <v>93.34</v>
      </c>
      <c r="E82" s="4" t="s">
        <v>4</v>
      </c>
    </row>
    <row r="83" spans="1:5">
      <c r="A83">
        <v>3</v>
      </c>
      <c r="B83" s="1">
        <v>41187</v>
      </c>
      <c r="C83">
        <v>11676.98</v>
      </c>
      <c r="D83">
        <v>78.14</v>
      </c>
      <c r="E83" s="4" t="s">
        <v>4</v>
      </c>
    </row>
    <row r="84" spans="1:5">
      <c r="A84">
        <v>1</v>
      </c>
      <c r="B84" s="1">
        <v>41033</v>
      </c>
      <c r="C84">
        <v>17147.439999999999</v>
      </c>
      <c r="D84" s="2">
        <v>75.55</v>
      </c>
      <c r="E84" s="4" t="s">
        <v>4</v>
      </c>
    </row>
    <row r="85" spans="1:5">
      <c r="A85">
        <v>2</v>
      </c>
      <c r="B85" s="1">
        <v>40284</v>
      </c>
      <c r="C85">
        <v>45025.02</v>
      </c>
      <c r="D85" s="2">
        <v>38.51</v>
      </c>
      <c r="E85" s="4" t="s">
        <v>4</v>
      </c>
    </row>
    <row r="86" spans="1:5">
      <c r="A86">
        <v>3</v>
      </c>
      <c r="B86" s="1">
        <v>40690</v>
      </c>
      <c r="C86">
        <v>8120.7</v>
      </c>
      <c r="D86">
        <v>77.19</v>
      </c>
      <c r="E86" s="4" t="s">
        <v>4</v>
      </c>
    </row>
    <row r="87" spans="1:5">
      <c r="A87">
        <v>1</v>
      </c>
      <c r="B87" s="1">
        <v>40508</v>
      </c>
      <c r="C87">
        <v>18820.29</v>
      </c>
      <c r="D87" s="2">
        <v>64.52</v>
      </c>
      <c r="E87" s="4" t="s">
        <v>5</v>
      </c>
    </row>
    <row r="88" spans="1:5">
      <c r="A88">
        <v>2</v>
      </c>
      <c r="B88" s="1">
        <v>40711</v>
      </c>
      <c r="C88">
        <v>42939.63</v>
      </c>
      <c r="D88" s="2">
        <v>71.27</v>
      </c>
      <c r="E88" s="4" t="s">
        <v>4</v>
      </c>
    </row>
    <row r="89" spans="1:5">
      <c r="A89">
        <v>1</v>
      </c>
      <c r="B89" s="1">
        <v>40837</v>
      </c>
      <c r="C89">
        <v>23351.8</v>
      </c>
      <c r="D89" s="2">
        <v>63.71</v>
      </c>
      <c r="E89" s="4" t="s">
        <v>4</v>
      </c>
    </row>
    <row r="90" spans="1:5">
      <c r="A90">
        <v>3</v>
      </c>
      <c r="B90" s="1">
        <v>41201</v>
      </c>
      <c r="C90">
        <v>8548.8700000000008</v>
      </c>
      <c r="D90">
        <v>71.67</v>
      </c>
      <c r="E90" s="4" t="s">
        <v>4</v>
      </c>
    </row>
    <row r="91" spans="1:5">
      <c r="A91">
        <v>1</v>
      </c>
      <c r="B91" s="1">
        <v>40263</v>
      </c>
      <c r="C91">
        <v>26229.21</v>
      </c>
      <c r="D91" s="2">
        <v>51.45</v>
      </c>
      <c r="E91" s="4" t="s">
        <v>4</v>
      </c>
    </row>
    <row r="92" spans="1:5">
      <c r="A92">
        <v>3</v>
      </c>
      <c r="B92" s="1">
        <v>40935</v>
      </c>
      <c r="C92">
        <v>10613.17</v>
      </c>
      <c r="D92">
        <v>42.83</v>
      </c>
      <c r="E92" s="4" t="s">
        <v>4</v>
      </c>
    </row>
    <row r="93" spans="1:5">
      <c r="A93">
        <v>2</v>
      </c>
      <c r="B93" s="1">
        <v>41173</v>
      </c>
      <c r="C93">
        <v>43541.07</v>
      </c>
      <c r="D93" s="2">
        <v>80.42</v>
      </c>
      <c r="E93" s="4" t="s">
        <v>4</v>
      </c>
    </row>
    <row r="94" spans="1:5">
      <c r="A94">
        <v>1</v>
      </c>
      <c r="B94" s="1">
        <v>40718</v>
      </c>
      <c r="C94">
        <v>15682.81</v>
      </c>
      <c r="D94" s="2">
        <v>83.58</v>
      </c>
      <c r="E94" s="4" t="s">
        <v>4</v>
      </c>
    </row>
    <row r="95" spans="1:5">
      <c r="A95">
        <v>3</v>
      </c>
      <c r="B95" s="1">
        <v>40676</v>
      </c>
      <c r="C95">
        <v>8732.4599999999991</v>
      </c>
      <c r="D95">
        <v>63.9</v>
      </c>
      <c r="E95" s="4" t="s">
        <v>4</v>
      </c>
    </row>
    <row r="96" spans="1:5">
      <c r="A96">
        <v>3</v>
      </c>
      <c r="B96" s="1">
        <v>40634</v>
      </c>
      <c r="C96">
        <v>8734.19</v>
      </c>
      <c r="D96">
        <v>51</v>
      </c>
      <c r="E96" s="4" t="s">
        <v>4</v>
      </c>
    </row>
    <row r="97" spans="1:5">
      <c r="A97">
        <v>1</v>
      </c>
      <c r="B97" s="1">
        <v>40375</v>
      </c>
      <c r="C97">
        <v>17150.84</v>
      </c>
      <c r="D97" s="2">
        <v>83.15</v>
      </c>
      <c r="E97" s="4" t="s">
        <v>4</v>
      </c>
    </row>
    <row r="98" spans="1:5">
      <c r="A98">
        <v>3</v>
      </c>
      <c r="B98" s="1">
        <v>40340</v>
      </c>
      <c r="C98">
        <v>7742.75</v>
      </c>
      <c r="D98">
        <v>79.349999999999994</v>
      </c>
      <c r="E98" s="4" t="s">
        <v>4</v>
      </c>
    </row>
    <row r="99" spans="1:5">
      <c r="A99">
        <v>2</v>
      </c>
      <c r="B99" s="1">
        <v>40746</v>
      </c>
      <c r="C99">
        <v>45113.56</v>
      </c>
      <c r="D99" s="2">
        <v>67.63</v>
      </c>
      <c r="E99" s="4" t="s">
        <v>4</v>
      </c>
    </row>
    <row r="100" spans="1:5">
      <c r="A100">
        <v>2</v>
      </c>
      <c r="B100" s="1">
        <v>40592</v>
      </c>
      <c r="C100">
        <v>49202.06</v>
      </c>
      <c r="D100" s="2">
        <v>49.84</v>
      </c>
      <c r="E100" s="4" t="s">
        <v>4</v>
      </c>
    </row>
    <row r="101" spans="1:5">
      <c r="A101">
        <v>2</v>
      </c>
      <c r="B101" s="1">
        <v>40515</v>
      </c>
      <c r="C101">
        <v>44405.02</v>
      </c>
      <c r="D101" s="2">
        <v>71.89</v>
      </c>
      <c r="E101" s="4" t="s">
        <v>4</v>
      </c>
    </row>
    <row r="102" spans="1:5">
      <c r="A102">
        <v>2</v>
      </c>
      <c r="B102" s="1">
        <v>41019</v>
      </c>
      <c r="C102">
        <v>45561.85</v>
      </c>
      <c r="D102" s="2">
        <v>45.32</v>
      </c>
      <c r="E102" s="4" t="s">
        <v>4</v>
      </c>
    </row>
    <row r="103" spans="1:5">
      <c r="A103">
        <v>2</v>
      </c>
      <c r="B103" s="1">
        <v>40886</v>
      </c>
      <c r="C103">
        <v>49357.43</v>
      </c>
      <c r="D103" s="2">
        <v>69.31</v>
      </c>
      <c r="E103" s="4" t="s">
        <v>4</v>
      </c>
    </row>
    <row r="104" spans="1:5">
      <c r="A104">
        <v>1</v>
      </c>
      <c r="B104" s="1">
        <v>40606</v>
      </c>
      <c r="C104">
        <v>20327.61</v>
      </c>
      <c r="D104" s="2">
        <v>59.58</v>
      </c>
      <c r="E104" s="4" t="s">
        <v>4</v>
      </c>
    </row>
    <row r="105" spans="1:5">
      <c r="A105">
        <v>2</v>
      </c>
      <c r="B105" s="1">
        <v>40907</v>
      </c>
      <c r="C105">
        <v>43539.94</v>
      </c>
      <c r="D105" s="2">
        <v>66.569999999999993</v>
      </c>
      <c r="E105" s="4" t="s">
        <v>5</v>
      </c>
    </row>
    <row r="106" spans="1:5">
      <c r="A106">
        <v>3</v>
      </c>
      <c r="B106" s="1">
        <v>40648</v>
      </c>
      <c r="C106">
        <v>8212.9699999999993</v>
      </c>
      <c r="D106">
        <v>62.72</v>
      </c>
      <c r="E106" s="4" t="s">
        <v>4</v>
      </c>
    </row>
    <row r="107" spans="1:5">
      <c r="A107">
        <v>1</v>
      </c>
      <c r="B107" s="1">
        <v>40361</v>
      </c>
      <c r="C107">
        <v>16333.14</v>
      </c>
      <c r="D107" s="2">
        <v>80.91</v>
      </c>
      <c r="E107" s="4" t="s">
        <v>4</v>
      </c>
    </row>
    <row r="108" spans="1:5">
      <c r="A108">
        <v>2</v>
      </c>
      <c r="B108" s="1">
        <v>40340</v>
      </c>
      <c r="C108">
        <v>47089.54</v>
      </c>
      <c r="D108" s="2">
        <v>65.86</v>
      </c>
      <c r="E108" s="4" t="s">
        <v>4</v>
      </c>
    </row>
    <row r="109" spans="1:5">
      <c r="A109">
        <v>2</v>
      </c>
      <c r="B109" s="1">
        <v>40921</v>
      </c>
      <c r="C109">
        <v>43353.09</v>
      </c>
      <c r="D109" s="2">
        <v>59.11</v>
      </c>
      <c r="E109" s="4" t="s">
        <v>4</v>
      </c>
    </row>
    <row r="110" spans="1:5">
      <c r="A110">
        <v>3</v>
      </c>
      <c r="B110" s="1">
        <v>40620</v>
      </c>
      <c r="C110">
        <v>8148.69</v>
      </c>
      <c r="D110">
        <v>55.33</v>
      </c>
      <c r="E110" s="4" t="s">
        <v>4</v>
      </c>
    </row>
    <row r="111" spans="1:5">
      <c r="A111">
        <v>2</v>
      </c>
      <c r="B111" s="1">
        <v>40865</v>
      </c>
      <c r="C111">
        <v>43997.78</v>
      </c>
      <c r="D111" s="2">
        <v>79.94</v>
      </c>
      <c r="E111" s="4" t="s">
        <v>4</v>
      </c>
    </row>
    <row r="112" spans="1:5">
      <c r="A112">
        <v>2</v>
      </c>
      <c r="B112" s="1">
        <v>41012</v>
      </c>
      <c r="C112">
        <v>43991.18</v>
      </c>
      <c r="D112" s="2">
        <v>48.02</v>
      </c>
      <c r="E112" s="4" t="s">
        <v>4</v>
      </c>
    </row>
    <row r="113" spans="1:5">
      <c r="A113">
        <v>1</v>
      </c>
      <c r="B113" s="1">
        <v>40494</v>
      </c>
      <c r="C113">
        <v>19549.39</v>
      </c>
      <c r="D113" s="2">
        <v>59.61</v>
      </c>
      <c r="E113" s="4" t="s">
        <v>4</v>
      </c>
    </row>
    <row r="114" spans="1:5">
      <c r="A114">
        <v>2</v>
      </c>
      <c r="B114" s="1">
        <v>40655</v>
      </c>
      <c r="C114">
        <v>46544.56</v>
      </c>
      <c r="D114" s="2">
        <v>57.36</v>
      </c>
      <c r="E114" s="4" t="s">
        <v>4</v>
      </c>
    </row>
    <row r="115" spans="1:5">
      <c r="A115">
        <v>1</v>
      </c>
      <c r="B115" s="1">
        <v>40445</v>
      </c>
      <c r="C115">
        <v>18122.52</v>
      </c>
      <c r="D115" s="2">
        <v>80.94</v>
      </c>
      <c r="E115" s="4" t="s">
        <v>4</v>
      </c>
    </row>
    <row r="116" spans="1:5">
      <c r="A116">
        <v>2</v>
      </c>
      <c r="B116" s="1">
        <v>40564</v>
      </c>
      <c r="C116">
        <v>41596.99</v>
      </c>
      <c r="D116" s="2">
        <v>51.41</v>
      </c>
      <c r="E116" s="4" t="s">
        <v>4</v>
      </c>
    </row>
    <row r="117" spans="1:5">
      <c r="A117">
        <v>3</v>
      </c>
      <c r="B117" s="1">
        <v>40865</v>
      </c>
      <c r="C117">
        <v>10104.36</v>
      </c>
      <c r="D117">
        <v>50.81</v>
      </c>
      <c r="E117" s="4" t="s">
        <v>4</v>
      </c>
    </row>
    <row r="118" spans="1:5">
      <c r="A118">
        <v>1</v>
      </c>
      <c r="B118" s="1">
        <v>40235</v>
      </c>
      <c r="C118">
        <v>19403.54</v>
      </c>
      <c r="D118" s="2">
        <v>46.63</v>
      </c>
      <c r="E118" s="4" t="s">
        <v>4</v>
      </c>
    </row>
    <row r="119" spans="1:5">
      <c r="A119">
        <v>3</v>
      </c>
      <c r="B119" s="1">
        <v>40242</v>
      </c>
      <c r="C119">
        <v>12275.58</v>
      </c>
      <c r="D119" s="2">
        <v>76.08</v>
      </c>
      <c r="E119" s="4" t="s">
        <v>4</v>
      </c>
    </row>
    <row r="120" spans="1:5">
      <c r="A120">
        <v>2</v>
      </c>
      <c r="B120" s="1">
        <v>40606</v>
      </c>
      <c r="C120">
        <v>53035.54</v>
      </c>
      <c r="D120" s="2">
        <v>48.43</v>
      </c>
      <c r="E120" s="4" t="s">
        <v>4</v>
      </c>
    </row>
    <row r="121" spans="1:5">
      <c r="A121">
        <v>1</v>
      </c>
      <c r="B121" s="1">
        <v>41068</v>
      </c>
      <c r="C121">
        <v>17666</v>
      </c>
      <c r="D121" s="2">
        <v>78.3</v>
      </c>
      <c r="E121" s="4" t="s">
        <v>4</v>
      </c>
    </row>
    <row r="122" spans="1:5">
      <c r="A122">
        <v>1</v>
      </c>
      <c r="B122" s="1">
        <v>40921</v>
      </c>
      <c r="C122">
        <v>16894.400000000001</v>
      </c>
      <c r="D122" s="2">
        <v>48.53</v>
      </c>
      <c r="E122" s="4" t="s">
        <v>4</v>
      </c>
    </row>
    <row r="123" spans="1:5">
      <c r="A123">
        <v>2</v>
      </c>
      <c r="B123" s="1">
        <v>40683</v>
      </c>
      <c r="C123">
        <v>44302.11</v>
      </c>
      <c r="D123" s="2">
        <v>62.76</v>
      </c>
      <c r="E123" s="4" t="s">
        <v>4</v>
      </c>
    </row>
    <row r="124" spans="1:5">
      <c r="A124">
        <v>1</v>
      </c>
      <c r="B124" s="1">
        <v>40809</v>
      </c>
      <c r="C124">
        <v>17859.3</v>
      </c>
      <c r="D124" s="2">
        <v>75.8</v>
      </c>
      <c r="E124" s="4" t="s">
        <v>4</v>
      </c>
    </row>
    <row r="125" spans="1:5">
      <c r="A125">
        <v>2</v>
      </c>
      <c r="B125" s="1">
        <v>40585</v>
      </c>
      <c r="C125">
        <v>47595.35</v>
      </c>
      <c r="D125" s="2">
        <v>46.33</v>
      </c>
      <c r="E125" s="4" t="s">
        <v>5</v>
      </c>
    </row>
    <row r="126" spans="1:5">
      <c r="A126">
        <v>3</v>
      </c>
      <c r="B126" s="1">
        <v>41033</v>
      </c>
      <c r="C126">
        <v>10655.35</v>
      </c>
      <c r="D126">
        <v>61.48</v>
      </c>
      <c r="E126" s="4" t="s">
        <v>4</v>
      </c>
    </row>
    <row r="127" spans="1:5">
      <c r="A127">
        <v>2</v>
      </c>
      <c r="B127" s="1">
        <v>40396</v>
      </c>
      <c r="C127">
        <v>50031.73</v>
      </c>
      <c r="D127" s="2">
        <v>80.69</v>
      </c>
      <c r="E127" s="4" t="s">
        <v>4</v>
      </c>
    </row>
    <row r="128" spans="1:5">
      <c r="A128">
        <v>3</v>
      </c>
      <c r="B128" s="1">
        <v>40550</v>
      </c>
      <c r="C128">
        <v>15808.15</v>
      </c>
      <c r="D128">
        <v>41.73</v>
      </c>
      <c r="E128" s="4" t="s">
        <v>4</v>
      </c>
    </row>
    <row r="129" spans="1:5">
      <c r="A129">
        <v>1</v>
      </c>
      <c r="B129" s="1">
        <v>40277</v>
      </c>
      <c r="C129">
        <v>42960.91</v>
      </c>
      <c r="D129" s="2">
        <v>65.86</v>
      </c>
      <c r="E129" s="4" t="s">
        <v>4</v>
      </c>
    </row>
    <row r="130" spans="1:5">
      <c r="A130">
        <v>2</v>
      </c>
      <c r="B130" s="1">
        <v>40858</v>
      </c>
      <c r="C130">
        <v>44936.47</v>
      </c>
      <c r="D130" s="2">
        <v>76</v>
      </c>
      <c r="E130" s="4" t="s">
        <v>4</v>
      </c>
    </row>
    <row r="131" spans="1:5">
      <c r="A131">
        <v>1</v>
      </c>
      <c r="B131" s="1">
        <v>40641</v>
      </c>
      <c r="C131">
        <v>23873.79</v>
      </c>
      <c r="D131" s="2">
        <v>67.84</v>
      </c>
      <c r="E131" s="4" t="s">
        <v>4</v>
      </c>
    </row>
    <row r="132" spans="1:5">
      <c r="A132">
        <v>2</v>
      </c>
      <c r="B132" s="1">
        <v>40697</v>
      </c>
      <c r="C132">
        <v>47844.27</v>
      </c>
      <c r="D132" s="2">
        <v>59.17</v>
      </c>
      <c r="E132" s="4" t="s">
        <v>4</v>
      </c>
    </row>
    <row r="133" spans="1:5">
      <c r="A133">
        <v>3</v>
      </c>
      <c r="B133" s="1">
        <v>40417</v>
      </c>
      <c r="C133">
        <v>51159.17</v>
      </c>
      <c r="D133">
        <v>80.489999999999995</v>
      </c>
      <c r="E133" s="4" t="s">
        <v>4</v>
      </c>
    </row>
    <row r="134" spans="1:5">
      <c r="A134">
        <v>2</v>
      </c>
      <c r="B134" s="1">
        <v>40851</v>
      </c>
      <c r="C134">
        <v>47313.62</v>
      </c>
      <c r="D134" s="2">
        <v>87.83</v>
      </c>
      <c r="E134" s="4" t="s">
        <v>4</v>
      </c>
    </row>
    <row r="135" spans="1:5">
      <c r="A135">
        <v>3</v>
      </c>
      <c r="B135" s="1">
        <v>40424</v>
      </c>
      <c r="C135">
        <v>19081.8</v>
      </c>
      <c r="D135">
        <v>83.96</v>
      </c>
      <c r="E135" s="4" t="s">
        <v>4</v>
      </c>
    </row>
    <row r="136" spans="1:5">
      <c r="A136">
        <v>3</v>
      </c>
      <c r="B136" s="1">
        <v>40858</v>
      </c>
      <c r="C136">
        <v>9959.64</v>
      </c>
      <c r="D136">
        <v>59.69</v>
      </c>
      <c r="E136" s="4" t="s">
        <v>4</v>
      </c>
    </row>
    <row r="137" spans="1:5">
      <c r="A137">
        <v>3</v>
      </c>
      <c r="B137" s="1">
        <v>40704</v>
      </c>
      <c r="C137">
        <v>7508.71</v>
      </c>
      <c r="D137">
        <v>76.44</v>
      </c>
      <c r="E137" s="4" t="s">
        <v>4</v>
      </c>
    </row>
    <row r="138" spans="1:5">
      <c r="A138">
        <v>1</v>
      </c>
      <c r="B138" s="1">
        <v>40564</v>
      </c>
      <c r="C138">
        <v>17341.47</v>
      </c>
      <c r="D138" s="2">
        <v>44.04</v>
      </c>
      <c r="E138" s="4" t="s">
        <v>4</v>
      </c>
    </row>
    <row r="139" spans="1:5">
      <c r="A139">
        <v>2</v>
      </c>
      <c r="B139" s="1">
        <v>40928</v>
      </c>
      <c r="C139">
        <v>43753.43</v>
      </c>
      <c r="D139" s="2">
        <v>62.25</v>
      </c>
      <c r="E139" s="4" t="s">
        <v>4</v>
      </c>
    </row>
    <row r="140" spans="1:5">
      <c r="A140">
        <v>2</v>
      </c>
      <c r="B140" s="1">
        <v>41159</v>
      </c>
      <c r="C140">
        <v>47344.5</v>
      </c>
      <c r="D140" s="2">
        <v>81.569999999999993</v>
      </c>
      <c r="E140" s="4" t="s">
        <v>5</v>
      </c>
    </row>
    <row r="141" spans="1:5">
      <c r="A141">
        <v>2</v>
      </c>
      <c r="B141" s="1">
        <v>40837</v>
      </c>
      <c r="C141">
        <v>42487.67</v>
      </c>
      <c r="D141" s="2">
        <v>89.94</v>
      </c>
      <c r="E141" s="4" t="s">
        <v>4</v>
      </c>
    </row>
    <row r="142" spans="1:5">
      <c r="A142">
        <v>3</v>
      </c>
      <c r="B142" s="1">
        <v>40599</v>
      </c>
      <c r="C142">
        <v>10473.780000000001</v>
      </c>
      <c r="D142">
        <v>50.25</v>
      </c>
      <c r="E142" s="4" t="s">
        <v>4</v>
      </c>
    </row>
    <row r="143" spans="1:5">
      <c r="A143">
        <v>2</v>
      </c>
      <c r="B143" s="1">
        <v>40480</v>
      </c>
      <c r="C143">
        <v>44081.33</v>
      </c>
      <c r="D143" s="2">
        <v>85.22</v>
      </c>
      <c r="E143" s="4" t="s">
        <v>4</v>
      </c>
    </row>
    <row r="144" spans="1:5">
      <c r="A144">
        <v>1</v>
      </c>
      <c r="B144" s="1">
        <v>40634</v>
      </c>
      <c r="C144">
        <v>20398.09</v>
      </c>
      <c r="D144" s="2">
        <v>59.17</v>
      </c>
      <c r="E144" s="4" t="s">
        <v>4</v>
      </c>
    </row>
    <row r="145" spans="1:5">
      <c r="A145">
        <v>1</v>
      </c>
      <c r="B145" s="1">
        <v>40389</v>
      </c>
      <c r="C145">
        <v>15381.82</v>
      </c>
      <c r="D145" s="2">
        <v>81.84</v>
      </c>
      <c r="E145" s="4" t="s">
        <v>4</v>
      </c>
    </row>
    <row r="146" spans="1:5">
      <c r="A146">
        <v>3</v>
      </c>
      <c r="B146" s="1">
        <v>40795</v>
      </c>
      <c r="C146">
        <v>12778.28</v>
      </c>
      <c r="D146">
        <v>79.09</v>
      </c>
      <c r="E146" s="4" t="s">
        <v>5</v>
      </c>
    </row>
    <row r="147" spans="1:5">
      <c r="A147">
        <v>2</v>
      </c>
      <c r="B147" s="1">
        <v>41054</v>
      </c>
      <c r="C147">
        <v>45817.07</v>
      </c>
      <c r="D147" s="2">
        <v>65.930000000000007</v>
      </c>
      <c r="E147" s="4" t="s">
        <v>4</v>
      </c>
    </row>
    <row r="148" spans="1:5">
      <c r="A148">
        <v>1</v>
      </c>
      <c r="B148" s="1">
        <v>41166</v>
      </c>
      <c r="C148">
        <v>19616.22</v>
      </c>
      <c r="D148" s="2">
        <v>74.97</v>
      </c>
      <c r="E148" s="4" t="s">
        <v>4</v>
      </c>
    </row>
    <row r="149" spans="1:5">
      <c r="A149">
        <v>1</v>
      </c>
      <c r="B149" s="1">
        <v>40907</v>
      </c>
      <c r="C149">
        <v>23350.880000000001</v>
      </c>
      <c r="D149" s="2">
        <v>44.55</v>
      </c>
      <c r="E149" s="4" t="s">
        <v>5</v>
      </c>
    </row>
    <row r="150" spans="1:5">
      <c r="A150">
        <v>2</v>
      </c>
      <c r="B150" s="1">
        <v>40935</v>
      </c>
      <c r="C150">
        <v>41556.230000000003</v>
      </c>
      <c r="D150" s="2">
        <v>60.14</v>
      </c>
      <c r="E150" s="4" t="s">
        <v>4</v>
      </c>
    </row>
    <row r="151" spans="1:5">
      <c r="A151">
        <v>2</v>
      </c>
      <c r="B151" s="1">
        <v>40767</v>
      </c>
      <c r="C151">
        <v>45341.919999999998</v>
      </c>
      <c r="D151" s="2">
        <v>83.13</v>
      </c>
      <c r="E151" s="4" t="s">
        <v>4</v>
      </c>
    </row>
    <row r="152" spans="1:5">
      <c r="A152">
        <v>2</v>
      </c>
      <c r="B152" s="1">
        <v>40802</v>
      </c>
      <c r="C152">
        <v>42963.96</v>
      </c>
      <c r="D152" s="2">
        <v>88.54</v>
      </c>
      <c r="E152" s="4" t="s">
        <v>4</v>
      </c>
    </row>
    <row r="153" spans="1:5">
      <c r="A153">
        <v>3</v>
      </c>
      <c r="B153" s="1">
        <v>40438</v>
      </c>
      <c r="C153">
        <v>10722.46</v>
      </c>
      <c r="D153">
        <v>69.87</v>
      </c>
      <c r="E153" s="4" t="s">
        <v>4</v>
      </c>
    </row>
    <row r="154" spans="1:5">
      <c r="A154">
        <v>2</v>
      </c>
      <c r="B154" s="1">
        <v>40893</v>
      </c>
      <c r="C154">
        <v>51137.42</v>
      </c>
      <c r="D154" s="2">
        <v>71.739999999999995</v>
      </c>
      <c r="E154" s="4" t="s">
        <v>4</v>
      </c>
    </row>
    <row r="155" spans="1:5">
      <c r="A155">
        <v>3</v>
      </c>
      <c r="B155" s="1">
        <v>40914</v>
      </c>
      <c r="C155">
        <v>13926.04</v>
      </c>
      <c r="D155">
        <v>44.69</v>
      </c>
      <c r="E155" s="4" t="s">
        <v>4</v>
      </c>
    </row>
    <row r="156" spans="1:5">
      <c r="A156">
        <v>1</v>
      </c>
      <c r="B156" s="1">
        <v>40305</v>
      </c>
      <c r="C156">
        <v>17413.939999999999</v>
      </c>
      <c r="D156" s="2">
        <v>72.55</v>
      </c>
      <c r="E156" s="4" t="s">
        <v>4</v>
      </c>
    </row>
    <row r="157" spans="1:5">
      <c r="A157">
        <v>2</v>
      </c>
      <c r="B157" s="1">
        <v>41201</v>
      </c>
      <c r="C157">
        <v>42354.720000000001</v>
      </c>
      <c r="D157" s="2">
        <v>84.85</v>
      </c>
      <c r="E157" s="4" t="s">
        <v>4</v>
      </c>
    </row>
    <row r="158" spans="1:5">
      <c r="A158">
        <v>1</v>
      </c>
      <c r="B158" s="1">
        <v>41173</v>
      </c>
      <c r="C158">
        <v>19251.5</v>
      </c>
      <c r="D158" s="2">
        <v>69.87</v>
      </c>
      <c r="E158" s="4" t="s">
        <v>4</v>
      </c>
    </row>
    <row r="159" spans="1:5">
      <c r="A159">
        <v>1</v>
      </c>
      <c r="B159" s="1">
        <v>40438</v>
      </c>
      <c r="C159">
        <v>19354.23</v>
      </c>
      <c r="D159" s="2">
        <v>82.11</v>
      </c>
      <c r="E159" s="4" t="s">
        <v>4</v>
      </c>
    </row>
    <row r="160" spans="1:5">
      <c r="A160">
        <v>3</v>
      </c>
      <c r="B160" s="1">
        <v>40711</v>
      </c>
      <c r="C160">
        <v>7658.75</v>
      </c>
      <c r="D160">
        <v>79.86</v>
      </c>
      <c r="E160" s="4" t="s">
        <v>4</v>
      </c>
    </row>
    <row r="161" spans="1:5">
      <c r="A161">
        <v>3</v>
      </c>
      <c r="B161" s="1">
        <v>41159</v>
      </c>
      <c r="C161">
        <v>18368.509999999998</v>
      </c>
      <c r="D161">
        <v>89.64</v>
      </c>
      <c r="E161" s="4" t="s">
        <v>5</v>
      </c>
    </row>
    <row r="162" spans="1:5">
      <c r="A162">
        <v>2</v>
      </c>
      <c r="B162" s="1">
        <v>40739</v>
      </c>
      <c r="C162">
        <v>43260.959999999999</v>
      </c>
      <c r="D162" s="2">
        <v>75.64</v>
      </c>
      <c r="E162" s="4" t="s">
        <v>4</v>
      </c>
    </row>
    <row r="163" spans="1:5">
      <c r="A163">
        <v>2</v>
      </c>
      <c r="B163" s="1">
        <v>40641</v>
      </c>
      <c r="C163">
        <v>48501.79</v>
      </c>
      <c r="D163" s="2">
        <v>42.27</v>
      </c>
      <c r="E163" s="4" t="s">
        <v>4</v>
      </c>
    </row>
    <row r="164" spans="1:5">
      <c r="A164">
        <v>3</v>
      </c>
      <c r="B164" s="1">
        <v>41117</v>
      </c>
      <c r="C164">
        <v>22716.7</v>
      </c>
      <c r="D164">
        <v>90.07</v>
      </c>
      <c r="E164" s="4" t="s">
        <v>4</v>
      </c>
    </row>
    <row r="165" spans="1:5">
      <c r="A165">
        <v>1</v>
      </c>
      <c r="B165" s="1">
        <v>40956</v>
      </c>
      <c r="C165">
        <v>54060.1</v>
      </c>
      <c r="D165" s="2">
        <v>45.32</v>
      </c>
      <c r="E165" s="4" t="s">
        <v>4</v>
      </c>
    </row>
    <row r="166" spans="1:5">
      <c r="A166">
        <v>2</v>
      </c>
      <c r="B166" s="1">
        <v>40963</v>
      </c>
      <c r="C166">
        <v>47080.12</v>
      </c>
      <c r="D166" s="2">
        <v>47.96</v>
      </c>
      <c r="E166" s="4" t="s">
        <v>4</v>
      </c>
    </row>
    <row r="167" spans="1:5">
      <c r="A167">
        <v>2</v>
      </c>
      <c r="B167" s="1">
        <v>40452</v>
      </c>
      <c r="C167">
        <v>45829.02</v>
      </c>
      <c r="D167" s="2">
        <v>81.84</v>
      </c>
      <c r="E167" s="4" t="s">
        <v>4</v>
      </c>
    </row>
    <row r="168" spans="1:5">
      <c r="A168">
        <v>3</v>
      </c>
      <c r="B168" s="1">
        <v>40844</v>
      </c>
      <c r="C168">
        <v>9421.2000000000007</v>
      </c>
      <c r="D168">
        <v>66.239999999999995</v>
      </c>
      <c r="E168" s="4" t="s">
        <v>4</v>
      </c>
    </row>
    <row r="169" spans="1:5">
      <c r="A169">
        <v>3</v>
      </c>
      <c r="B169" s="1">
        <v>40886</v>
      </c>
      <c r="C169">
        <v>12955.55</v>
      </c>
      <c r="D169">
        <v>45.5</v>
      </c>
      <c r="E169" s="4" t="s">
        <v>4</v>
      </c>
    </row>
    <row r="170" spans="1:5">
      <c r="A170">
        <v>2</v>
      </c>
      <c r="B170" s="1">
        <v>41040</v>
      </c>
      <c r="C170">
        <v>46717.760000000002</v>
      </c>
      <c r="D170" s="2">
        <v>58.76</v>
      </c>
      <c r="E170" s="4" t="s">
        <v>4</v>
      </c>
    </row>
    <row r="171" spans="1:5">
      <c r="A171">
        <v>1</v>
      </c>
      <c r="B171" s="1">
        <v>40662</v>
      </c>
      <c r="C171">
        <v>41512.39</v>
      </c>
      <c r="D171" s="2">
        <v>72.03</v>
      </c>
      <c r="E171" s="4" t="s">
        <v>4</v>
      </c>
    </row>
    <row r="172" spans="1:5">
      <c r="A172">
        <v>2</v>
      </c>
      <c r="B172" s="1">
        <v>41082</v>
      </c>
      <c r="C172">
        <v>46075</v>
      </c>
      <c r="D172" s="2">
        <v>66.760000000000005</v>
      </c>
      <c r="E172" s="4" t="s">
        <v>4</v>
      </c>
    </row>
    <row r="173" spans="1:5">
      <c r="A173">
        <v>1</v>
      </c>
      <c r="B173" s="1">
        <v>40725</v>
      </c>
      <c r="C173">
        <v>15363.5</v>
      </c>
      <c r="D173" s="2">
        <v>85.55</v>
      </c>
      <c r="E173" s="4" t="s">
        <v>4</v>
      </c>
    </row>
    <row r="174" spans="1:5">
      <c r="A174">
        <v>2</v>
      </c>
      <c r="B174" s="1">
        <v>40753</v>
      </c>
      <c r="C174">
        <v>43191.02</v>
      </c>
      <c r="D174" s="2">
        <v>77.72</v>
      </c>
      <c r="E174" s="4" t="s">
        <v>4</v>
      </c>
    </row>
    <row r="175" spans="1:5">
      <c r="A175">
        <v>1</v>
      </c>
      <c r="B175" s="1">
        <v>41061</v>
      </c>
      <c r="C175">
        <v>16065.49</v>
      </c>
      <c r="D175" s="2">
        <v>77.95</v>
      </c>
      <c r="E175" s="4" t="s">
        <v>4</v>
      </c>
    </row>
    <row r="176" spans="1:5">
      <c r="A176">
        <v>2</v>
      </c>
      <c r="B176" s="1">
        <v>40704</v>
      </c>
      <c r="C176">
        <v>46363.93</v>
      </c>
      <c r="D176" s="2">
        <v>67.84</v>
      </c>
      <c r="E176" s="4" t="s">
        <v>4</v>
      </c>
    </row>
    <row r="177" spans="1:5">
      <c r="A177">
        <v>2</v>
      </c>
      <c r="B177" s="1">
        <v>40235</v>
      </c>
      <c r="C177">
        <v>44292.87</v>
      </c>
      <c r="D177" s="2">
        <v>56.23</v>
      </c>
      <c r="E177" s="4" t="s">
        <v>4</v>
      </c>
    </row>
    <row r="178" spans="1:5">
      <c r="A178">
        <v>2</v>
      </c>
      <c r="B178" s="1">
        <v>40599</v>
      </c>
      <c r="C178">
        <v>46165.25</v>
      </c>
      <c r="D178" s="2">
        <v>52.33</v>
      </c>
      <c r="E178" s="4" t="s">
        <v>4</v>
      </c>
    </row>
    <row r="179" spans="1:5">
      <c r="A179">
        <v>3</v>
      </c>
      <c r="B179" s="1">
        <v>40900</v>
      </c>
      <c r="C179">
        <v>13667.88</v>
      </c>
      <c r="D179">
        <v>49.97</v>
      </c>
      <c r="E179" s="4" t="s">
        <v>4</v>
      </c>
    </row>
    <row r="180" spans="1:5">
      <c r="A180">
        <v>3</v>
      </c>
      <c r="B180" s="1">
        <v>41047</v>
      </c>
      <c r="C180">
        <v>8609.82</v>
      </c>
      <c r="D180">
        <v>67.14</v>
      </c>
      <c r="E180" s="4" t="s">
        <v>4</v>
      </c>
    </row>
    <row r="181" spans="1:5">
      <c r="A181">
        <v>2</v>
      </c>
      <c r="B181" s="1">
        <v>40634</v>
      </c>
      <c r="C181">
        <v>46991.58</v>
      </c>
      <c r="D181" s="2">
        <v>43.83</v>
      </c>
      <c r="E181" s="4" t="s">
        <v>4</v>
      </c>
    </row>
    <row r="182" spans="1:5">
      <c r="A182">
        <v>2</v>
      </c>
      <c r="B182" s="1">
        <v>40662</v>
      </c>
      <c r="C182">
        <v>43682.41</v>
      </c>
      <c r="D182" s="2">
        <v>62.9</v>
      </c>
      <c r="E182" s="4" t="s">
        <v>4</v>
      </c>
    </row>
    <row r="183" spans="1:5">
      <c r="A183">
        <v>3</v>
      </c>
      <c r="B183" s="1">
        <v>41131</v>
      </c>
      <c r="C183">
        <v>28257.3</v>
      </c>
      <c r="D183">
        <v>91.58</v>
      </c>
      <c r="E183" s="4" t="s">
        <v>4</v>
      </c>
    </row>
    <row r="184" spans="1:5">
      <c r="A184">
        <v>3</v>
      </c>
      <c r="B184" s="1">
        <v>40802</v>
      </c>
      <c r="C184">
        <v>10412.879999999999</v>
      </c>
      <c r="D184">
        <v>82.05</v>
      </c>
      <c r="E184" s="4" t="s">
        <v>4</v>
      </c>
    </row>
    <row r="185" spans="1:5">
      <c r="A185">
        <v>2</v>
      </c>
      <c r="B185" s="1">
        <v>40270</v>
      </c>
      <c r="C185">
        <v>47450.5</v>
      </c>
      <c r="D185" s="2">
        <v>44.79</v>
      </c>
      <c r="E185" s="4" t="s">
        <v>4</v>
      </c>
    </row>
    <row r="186" spans="1:5">
      <c r="A186">
        <v>3</v>
      </c>
      <c r="B186" s="1">
        <v>40585</v>
      </c>
      <c r="C186">
        <v>11428.25</v>
      </c>
      <c r="D186">
        <v>56.67</v>
      </c>
      <c r="E186" s="4" t="s">
        <v>5</v>
      </c>
    </row>
    <row r="187" spans="1:5">
      <c r="A187">
        <v>3</v>
      </c>
      <c r="B187" s="1">
        <v>41019</v>
      </c>
      <c r="C187">
        <v>8647.36</v>
      </c>
      <c r="D187">
        <v>69.39</v>
      </c>
      <c r="E187" s="4" t="s">
        <v>4</v>
      </c>
    </row>
    <row r="188" spans="1:5">
      <c r="A188">
        <v>2</v>
      </c>
      <c r="B188" s="1">
        <v>40543</v>
      </c>
      <c r="C188">
        <v>35819.83</v>
      </c>
      <c r="D188" s="2">
        <v>69.64</v>
      </c>
      <c r="E188" s="4" t="s">
        <v>5</v>
      </c>
    </row>
    <row r="189" spans="1:5">
      <c r="A189">
        <v>3</v>
      </c>
      <c r="B189" s="1">
        <v>40998</v>
      </c>
      <c r="C189">
        <v>9129.23</v>
      </c>
      <c r="D189">
        <v>55.43</v>
      </c>
      <c r="E189" s="4" t="s">
        <v>4</v>
      </c>
    </row>
    <row r="190" spans="1:5">
      <c r="A190">
        <v>3</v>
      </c>
      <c r="B190" s="1">
        <v>40480</v>
      </c>
      <c r="C190">
        <v>9283.09</v>
      </c>
      <c r="D190">
        <v>55.32</v>
      </c>
      <c r="E190" s="4" t="s">
        <v>4</v>
      </c>
    </row>
    <row r="191" spans="1:5">
      <c r="A191">
        <v>2</v>
      </c>
      <c r="B191" s="1">
        <v>40242</v>
      </c>
      <c r="C191">
        <v>48397.98</v>
      </c>
      <c r="D191" s="2">
        <v>52.34</v>
      </c>
      <c r="E191" s="4" t="s">
        <v>4</v>
      </c>
    </row>
    <row r="192" spans="1:5">
      <c r="A192">
        <v>3</v>
      </c>
      <c r="B192" s="1">
        <v>40319</v>
      </c>
      <c r="C192">
        <v>7813.91</v>
      </c>
      <c r="D192" s="2">
        <v>48.89</v>
      </c>
      <c r="E192" s="4" t="s">
        <v>4</v>
      </c>
    </row>
    <row r="193" spans="1:5">
      <c r="A193">
        <v>2</v>
      </c>
      <c r="B193" s="1">
        <v>41061</v>
      </c>
      <c r="C193">
        <v>47425.29</v>
      </c>
      <c r="D193" s="2">
        <v>67.61</v>
      </c>
      <c r="E193" s="4" t="s">
        <v>4</v>
      </c>
    </row>
    <row r="194" spans="1:5">
      <c r="A194">
        <v>3</v>
      </c>
      <c r="B194" s="1">
        <v>40494</v>
      </c>
      <c r="C194">
        <v>9146.77</v>
      </c>
      <c r="D194">
        <v>52.92</v>
      </c>
      <c r="E194" s="4" t="s">
        <v>4</v>
      </c>
    </row>
    <row r="195" spans="1:5">
      <c r="A195">
        <v>2</v>
      </c>
      <c r="B195" s="1">
        <v>40221</v>
      </c>
      <c r="C195">
        <v>44682.74</v>
      </c>
      <c r="D195" s="2">
        <v>61.24</v>
      </c>
      <c r="E195" s="4" t="s">
        <v>5</v>
      </c>
    </row>
    <row r="196" spans="1:5">
      <c r="A196">
        <v>3</v>
      </c>
      <c r="B196" s="1">
        <v>41068</v>
      </c>
      <c r="C196">
        <v>8614.64</v>
      </c>
      <c r="D196">
        <v>83.4</v>
      </c>
      <c r="E196" s="4" t="s">
        <v>4</v>
      </c>
    </row>
    <row r="197" spans="1:5">
      <c r="A197">
        <v>1</v>
      </c>
      <c r="B197" s="1">
        <v>40690</v>
      </c>
      <c r="C197">
        <v>15741.6</v>
      </c>
      <c r="D197" s="2">
        <v>77.72</v>
      </c>
      <c r="E197" s="4" t="s">
        <v>4</v>
      </c>
    </row>
    <row r="198" spans="1:5">
      <c r="A198">
        <v>3</v>
      </c>
      <c r="B198" s="1">
        <v>41082</v>
      </c>
      <c r="C198">
        <v>7301.41</v>
      </c>
      <c r="D198">
        <v>85.17</v>
      </c>
      <c r="E198" s="4" t="s">
        <v>4</v>
      </c>
    </row>
    <row r="199" spans="1:5">
      <c r="A199">
        <v>2</v>
      </c>
      <c r="B199" s="1">
        <v>40795</v>
      </c>
      <c r="C199">
        <v>43315.85</v>
      </c>
      <c r="D199" s="2">
        <v>85.83</v>
      </c>
      <c r="E199" s="4" t="s">
        <v>5</v>
      </c>
    </row>
    <row r="200" spans="1:5">
      <c r="A200">
        <v>2</v>
      </c>
      <c r="B200" s="1">
        <v>40277</v>
      </c>
      <c r="C200">
        <v>46549.73</v>
      </c>
      <c r="D200" s="2">
        <v>42.31</v>
      </c>
      <c r="E200" s="4" t="s">
        <v>4</v>
      </c>
    </row>
    <row r="201" spans="1:5">
      <c r="A201">
        <v>1</v>
      </c>
      <c r="B201" s="1">
        <v>41208</v>
      </c>
      <c r="C201">
        <v>27390.81</v>
      </c>
      <c r="D201" s="2">
        <v>69.16</v>
      </c>
      <c r="E201" s="4" t="s">
        <v>4</v>
      </c>
    </row>
    <row r="202" spans="1:5">
      <c r="A202">
        <v>2</v>
      </c>
      <c r="B202" s="1">
        <v>40291</v>
      </c>
      <c r="C202">
        <v>44418.11</v>
      </c>
      <c r="D202" s="2">
        <v>39.93</v>
      </c>
      <c r="E202" s="4" t="s">
        <v>4</v>
      </c>
    </row>
    <row r="203" spans="1:5">
      <c r="A203">
        <v>1</v>
      </c>
      <c r="B203" s="1">
        <v>40585</v>
      </c>
      <c r="C203">
        <v>37887.17</v>
      </c>
      <c r="D203" s="2">
        <v>36.39</v>
      </c>
      <c r="E203" s="4" t="s">
        <v>5</v>
      </c>
    </row>
    <row r="204" spans="1:5">
      <c r="A204">
        <v>3</v>
      </c>
      <c r="B204" s="1">
        <v>41145</v>
      </c>
      <c r="C204">
        <v>43712.78</v>
      </c>
      <c r="D204">
        <v>90.45</v>
      </c>
      <c r="E204" s="4" t="s">
        <v>4</v>
      </c>
    </row>
    <row r="205" spans="1:5">
      <c r="A205">
        <v>2</v>
      </c>
      <c r="B205" s="1">
        <v>40249</v>
      </c>
      <c r="C205">
        <v>43751.94</v>
      </c>
      <c r="D205" s="2">
        <v>64.12</v>
      </c>
      <c r="E205" s="4" t="s">
        <v>4</v>
      </c>
    </row>
    <row r="206" spans="1:5">
      <c r="A206">
        <v>1</v>
      </c>
      <c r="B206" s="1">
        <v>40858</v>
      </c>
      <c r="C206">
        <v>18689.54</v>
      </c>
      <c r="D206" s="2">
        <v>59.11</v>
      </c>
      <c r="E206" s="4" t="s">
        <v>4</v>
      </c>
    </row>
    <row r="207" spans="1:5">
      <c r="A207">
        <v>1</v>
      </c>
      <c r="B207" s="1">
        <v>41012</v>
      </c>
      <c r="C207">
        <v>34684.21</v>
      </c>
      <c r="D207" s="2">
        <v>69.069999999999993</v>
      </c>
      <c r="E207" s="4" t="s">
        <v>4</v>
      </c>
    </row>
    <row r="208" spans="1:5">
      <c r="A208">
        <v>1</v>
      </c>
      <c r="B208" s="1">
        <v>40417</v>
      </c>
      <c r="C208">
        <v>15793.87</v>
      </c>
      <c r="D208" s="2">
        <v>85.22</v>
      </c>
      <c r="E208" s="4" t="s">
        <v>4</v>
      </c>
    </row>
    <row r="209" spans="1:5">
      <c r="A209">
        <v>1</v>
      </c>
      <c r="B209" s="1">
        <v>40557</v>
      </c>
      <c r="C209">
        <v>17359.7</v>
      </c>
      <c r="D209" s="2">
        <v>35.4</v>
      </c>
      <c r="E209" s="4" t="s">
        <v>4</v>
      </c>
    </row>
    <row r="210" spans="1:5">
      <c r="A210">
        <v>1</v>
      </c>
      <c r="B210" s="1">
        <v>40627</v>
      </c>
      <c r="C210">
        <v>20881.099999999999</v>
      </c>
      <c r="D210" s="2">
        <v>69.97</v>
      </c>
      <c r="E210" s="4" t="s">
        <v>4</v>
      </c>
    </row>
    <row r="211" spans="1:5">
      <c r="A211">
        <v>3</v>
      </c>
      <c r="B211" s="1">
        <v>40788</v>
      </c>
      <c r="C211">
        <v>19604.47</v>
      </c>
      <c r="D211">
        <v>81.83</v>
      </c>
      <c r="E211" s="4" t="s">
        <v>4</v>
      </c>
    </row>
    <row r="212" spans="1:5">
      <c r="A212">
        <v>3</v>
      </c>
      <c r="B212" s="1">
        <v>40823</v>
      </c>
      <c r="C212">
        <v>9977.9599999999991</v>
      </c>
      <c r="D212">
        <v>63.19</v>
      </c>
      <c r="E212" s="4" t="s">
        <v>4</v>
      </c>
    </row>
    <row r="213" spans="1:5">
      <c r="A213">
        <v>3</v>
      </c>
      <c r="B213" s="1">
        <v>41054</v>
      </c>
      <c r="C213">
        <v>8345.33</v>
      </c>
      <c r="D213">
        <v>76.42</v>
      </c>
      <c r="E213" s="4" t="s">
        <v>4</v>
      </c>
    </row>
    <row r="214" spans="1:5">
      <c r="A214">
        <v>1</v>
      </c>
      <c r="B214" s="1">
        <v>40851</v>
      </c>
      <c r="C214">
        <v>39886.06</v>
      </c>
      <c r="D214" s="2">
        <v>54.98</v>
      </c>
      <c r="E214" s="4" t="s">
        <v>4</v>
      </c>
    </row>
    <row r="215" spans="1:5">
      <c r="A215">
        <v>3</v>
      </c>
      <c r="B215" s="1">
        <v>40851</v>
      </c>
      <c r="C215">
        <v>9189.2000000000007</v>
      </c>
      <c r="D215">
        <v>57.85</v>
      </c>
      <c r="E215" s="4" t="s">
        <v>4</v>
      </c>
    </row>
    <row r="216" spans="1:5">
      <c r="A216">
        <v>2</v>
      </c>
      <c r="B216" s="1">
        <v>40333</v>
      </c>
      <c r="C216">
        <v>48754.47</v>
      </c>
      <c r="D216" s="2">
        <v>62.27</v>
      </c>
      <c r="E216" s="4" t="s">
        <v>4</v>
      </c>
    </row>
    <row r="217" spans="1:5">
      <c r="A217">
        <v>1</v>
      </c>
      <c r="B217" s="1">
        <v>40452</v>
      </c>
      <c r="C217">
        <v>20094.189999999999</v>
      </c>
      <c r="D217" s="2">
        <v>71.89</v>
      </c>
      <c r="E217" s="4" t="s">
        <v>4</v>
      </c>
    </row>
    <row r="218" spans="1:5">
      <c r="A218">
        <v>2</v>
      </c>
      <c r="B218" s="1">
        <v>41145</v>
      </c>
      <c r="C218">
        <v>44972.52</v>
      </c>
      <c r="D218" s="2">
        <v>78.39</v>
      </c>
      <c r="E218" s="4" t="s">
        <v>4</v>
      </c>
    </row>
    <row r="219" spans="1:5">
      <c r="A219">
        <v>1</v>
      </c>
      <c r="B219" s="1">
        <v>40704</v>
      </c>
      <c r="C219">
        <v>15883.52</v>
      </c>
      <c r="D219" s="2">
        <v>83.13</v>
      </c>
      <c r="E219" s="4" t="s">
        <v>4</v>
      </c>
    </row>
    <row r="220" spans="1:5">
      <c r="A220">
        <v>2</v>
      </c>
      <c r="B220" s="1">
        <v>40445</v>
      </c>
      <c r="C220">
        <v>42477.49</v>
      </c>
      <c r="D220" s="2">
        <v>83.36</v>
      </c>
      <c r="E220" s="4" t="s">
        <v>4</v>
      </c>
    </row>
    <row r="221" spans="1:5">
      <c r="A221">
        <v>1</v>
      </c>
      <c r="B221" s="1">
        <v>40410</v>
      </c>
      <c r="C221">
        <v>15740.13</v>
      </c>
      <c r="D221" s="2">
        <v>86.65</v>
      </c>
      <c r="E221" s="4" t="s">
        <v>4</v>
      </c>
    </row>
    <row r="222" spans="1:5">
      <c r="A222">
        <v>2</v>
      </c>
      <c r="B222" s="1">
        <v>40879</v>
      </c>
      <c r="C222">
        <v>45928.14</v>
      </c>
      <c r="D222" s="2">
        <v>79.69</v>
      </c>
      <c r="E222" s="4" t="s">
        <v>4</v>
      </c>
    </row>
    <row r="223" spans="1:5">
      <c r="A223">
        <v>2</v>
      </c>
      <c r="B223" s="1">
        <v>40648</v>
      </c>
      <c r="C223">
        <v>44464.74</v>
      </c>
      <c r="D223" s="2">
        <v>36.39</v>
      </c>
      <c r="E223" s="4" t="s">
        <v>4</v>
      </c>
    </row>
    <row r="224" spans="1:5">
      <c r="A224">
        <v>3</v>
      </c>
      <c r="B224" s="1">
        <v>40389</v>
      </c>
      <c r="C224">
        <v>20915.95</v>
      </c>
      <c r="D224">
        <v>86.11</v>
      </c>
      <c r="E224" s="4" t="s">
        <v>4</v>
      </c>
    </row>
    <row r="225" spans="1:5">
      <c r="A225">
        <v>1</v>
      </c>
      <c r="B225" s="1">
        <v>41194</v>
      </c>
      <c r="C225">
        <v>22764.01</v>
      </c>
      <c r="D225" s="2">
        <v>62.99</v>
      </c>
      <c r="E225" s="4" t="s">
        <v>4</v>
      </c>
    </row>
    <row r="226" spans="1:5">
      <c r="A226">
        <v>1</v>
      </c>
      <c r="B226" s="1">
        <v>40221</v>
      </c>
      <c r="C226">
        <v>46039.49</v>
      </c>
      <c r="D226" s="2">
        <v>38.51</v>
      </c>
      <c r="E226" s="4" t="s">
        <v>5</v>
      </c>
    </row>
    <row r="227" spans="1:5">
      <c r="A227">
        <v>2</v>
      </c>
      <c r="B227" s="1">
        <v>41180</v>
      </c>
      <c r="C227">
        <v>45784.76</v>
      </c>
      <c r="D227" s="2">
        <v>82.66</v>
      </c>
      <c r="E227" s="4" t="s">
        <v>4</v>
      </c>
    </row>
    <row r="228" spans="1:5">
      <c r="A228">
        <v>2</v>
      </c>
      <c r="B228" s="1">
        <v>40872</v>
      </c>
      <c r="C228">
        <v>44259.59</v>
      </c>
      <c r="D228" s="2">
        <v>75.8</v>
      </c>
      <c r="E228" s="4" t="s">
        <v>5</v>
      </c>
    </row>
    <row r="229" spans="1:5">
      <c r="A229">
        <v>1</v>
      </c>
      <c r="B229" s="1">
        <v>40844</v>
      </c>
      <c r="C229">
        <v>31579.9</v>
      </c>
      <c r="D229" s="2">
        <v>66.569999999999993</v>
      </c>
      <c r="E229" s="4" t="s">
        <v>4</v>
      </c>
    </row>
    <row r="230" spans="1:5">
      <c r="A230">
        <v>1</v>
      </c>
      <c r="B230" s="1">
        <v>40900</v>
      </c>
      <c r="C230">
        <v>46788.75</v>
      </c>
      <c r="D230" s="2">
        <v>47.96</v>
      </c>
      <c r="E230" s="4" t="s">
        <v>4</v>
      </c>
    </row>
    <row r="231" spans="1:5">
      <c r="A231">
        <v>3</v>
      </c>
      <c r="B231" s="1">
        <v>40872</v>
      </c>
      <c r="C231">
        <v>9317.56</v>
      </c>
      <c r="D231">
        <v>62.98</v>
      </c>
      <c r="E231" s="4" t="s">
        <v>5</v>
      </c>
    </row>
    <row r="232" spans="1:5">
      <c r="A232">
        <v>2</v>
      </c>
      <c r="B232" s="1">
        <v>40557</v>
      </c>
      <c r="C232">
        <v>39857.4</v>
      </c>
      <c r="D232" s="2">
        <v>59.61</v>
      </c>
      <c r="E232" s="4" t="s">
        <v>4</v>
      </c>
    </row>
    <row r="233" spans="1:5">
      <c r="A233">
        <v>2</v>
      </c>
      <c r="B233" s="1">
        <v>40732</v>
      </c>
      <c r="C233">
        <v>44623.23</v>
      </c>
      <c r="D233" s="2">
        <v>64.61</v>
      </c>
      <c r="E233" s="4" t="s">
        <v>4</v>
      </c>
    </row>
    <row r="234" spans="1:5">
      <c r="A234">
        <v>1</v>
      </c>
      <c r="B234" s="1">
        <v>40592</v>
      </c>
      <c r="C234">
        <v>46845.87</v>
      </c>
      <c r="D234" s="2">
        <v>57.36</v>
      </c>
      <c r="E234" s="4" t="s">
        <v>4</v>
      </c>
    </row>
    <row r="235" spans="1:5">
      <c r="A235">
        <v>1</v>
      </c>
      <c r="B235" s="1">
        <v>40683</v>
      </c>
      <c r="C235">
        <v>15136.78</v>
      </c>
      <c r="D235" s="2">
        <v>67.63</v>
      </c>
      <c r="E235" s="4" t="s">
        <v>4</v>
      </c>
    </row>
    <row r="236" spans="1:5">
      <c r="A236">
        <v>1</v>
      </c>
      <c r="B236" s="1">
        <v>40501</v>
      </c>
      <c r="C236">
        <v>19552.84</v>
      </c>
      <c r="D236" s="2">
        <v>51.41</v>
      </c>
      <c r="E236" s="4" t="s">
        <v>4</v>
      </c>
    </row>
    <row r="237" spans="1:5">
      <c r="A237">
        <v>2</v>
      </c>
      <c r="B237" s="1">
        <v>40900</v>
      </c>
      <c r="C237">
        <v>65615.360000000001</v>
      </c>
      <c r="D237" s="2">
        <v>63.71</v>
      </c>
      <c r="E237" s="4" t="s">
        <v>4</v>
      </c>
    </row>
    <row r="238" spans="1:5">
      <c r="A238">
        <v>3</v>
      </c>
      <c r="B238" s="1">
        <v>40732</v>
      </c>
      <c r="C238">
        <v>7366.5</v>
      </c>
      <c r="D238">
        <v>79.849999999999994</v>
      </c>
      <c r="E238" s="4" t="s">
        <v>4</v>
      </c>
    </row>
    <row r="239" spans="1:5">
      <c r="A239">
        <v>3</v>
      </c>
      <c r="B239" s="1">
        <v>40571</v>
      </c>
      <c r="C239">
        <v>11983.34</v>
      </c>
      <c r="D239">
        <v>53.37</v>
      </c>
      <c r="E239" s="4" t="s">
        <v>4</v>
      </c>
    </row>
    <row r="240" spans="1:5">
      <c r="A240">
        <v>1</v>
      </c>
      <c r="B240" s="1">
        <v>40431</v>
      </c>
      <c r="C240">
        <v>18194.740000000002</v>
      </c>
      <c r="D240" s="2">
        <v>78.69</v>
      </c>
      <c r="E240" s="4" t="s">
        <v>5</v>
      </c>
    </row>
    <row r="241" spans="1:5">
      <c r="A241">
        <v>2</v>
      </c>
      <c r="B241" s="1">
        <v>40431</v>
      </c>
      <c r="C241">
        <v>45182.5</v>
      </c>
      <c r="D241" s="2">
        <v>80.48</v>
      </c>
      <c r="E241" s="4" t="s">
        <v>5</v>
      </c>
    </row>
    <row r="242" spans="1:5">
      <c r="A242">
        <v>3</v>
      </c>
      <c r="B242" s="1">
        <v>40214</v>
      </c>
      <c r="C242">
        <v>13740.12</v>
      </c>
      <c r="D242" s="2">
        <v>80.489999999999995</v>
      </c>
      <c r="E242" s="4" t="s">
        <v>4</v>
      </c>
    </row>
    <row r="243" spans="1:5">
      <c r="A243">
        <v>2</v>
      </c>
      <c r="B243" s="1">
        <v>40536</v>
      </c>
      <c r="C243">
        <v>59889.32</v>
      </c>
      <c r="D243" s="2">
        <v>69.86</v>
      </c>
      <c r="E243" s="4" t="s">
        <v>4</v>
      </c>
    </row>
    <row r="244" spans="1:5">
      <c r="A244">
        <v>3</v>
      </c>
      <c r="B244" s="1">
        <v>40515</v>
      </c>
      <c r="C244">
        <v>10856.85</v>
      </c>
      <c r="D244">
        <v>64.12</v>
      </c>
      <c r="E244" s="4" t="s">
        <v>4</v>
      </c>
    </row>
    <row r="245" spans="1:5">
      <c r="A245">
        <v>3</v>
      </c>
      <c r="B245" s="1">
        <v>40928</v>
      </c>
      <c r="C245">
        <v>11702.08</v>
      </c>
      <c r="D245">
        <v>41.4</v>
      </c>
      <c r="E245" s="4" t="s">
        <v>4</v>
      </c>
    </row>
    <row r="246" spans="1:5">
      <c r="A246">
        <v>3</v>
      </c>
      <c r="B246" s="1">
        <v>40431</v>
      </c>
      <c r="C246">
        <v>12134.69</v>
      </c>
      <c r="D246">
        <v>74.97</v>
      </c>
      <c r="E246" s="4" t="s">
        <v>5</v>
      </c>
    </row>
    <row r="247" spans="1:5">
      <c r="A247">
        <v>3</v>
      </c>
      <c r="B247" s="1">
        <v>40312</v>
      </c>
      <c r="C247">
        <v>7919.86</v>
      </c>
      <c r="D247" s="2">
        <v>64.12</v>
      </c>
      <c r="E247" s="4" t="s">
        <v>4</v>
      </c>
    </row>
    <row r="248" spans="1:5">
      <c r="A248">
        <v>1</v>
      </c>
      <c r="B248" s="1">
        <v>40298</v>
      </c>
      <c r="C248">
        <v>16555.11</v>
      </c>
      <c r="D248" s="2">
        <v>67.41</v>
      </c>
      <c r="E248" s="4" t="s">
        <v>4</v>
      </c>
    </row>
    <row r="249" spans="1:5">
      <c r="A249">
        <v>3</v>
      </c>
      <c r="B249" s="1">
        <v>40718</v>
      </c>
      <c r="C249">
        <v>6165.73</v>
      </c>
      <c r="D249">
        <v>81.349999999999994</v>
      </c>
      <c r="E249" s="4" t="s">
        <v>4</v>
      </c>
    </row>
    <row r="250" spans="1:5">
      <c r="A250">
        <v>2</v>
      </c>
      <c r="B250" s="1">
        <v>40956</v>
      </c>
      <c r="C250">
        <v>46085.47</v>
      </c>
      <c r="D250" s="2">
        <v>51.63</v>
      </c>
      <c r="E250" s="4" t="s">
        <v>4</v>
      </c>
    </row>
    <row r="251" spans="1:5">
      <c r="A251">
        <v>1</v>
      </c>
      <c r="B251" s="1">
        <v>40788</v>
      </c>
      <c r="C251">
        <v>15277.27</v>
      </c>
      <c r="D251" s="2">
        <v>87.83</v>
      </c>
      <c r="E251" s="4" t="s">
        <v>4</v>
      </c>
    </row>
    <row r="252" spans="1:5">
      <c r="A252">
        <v>3</v>
      </c>
      <c r="B252" s="1">
        <v>40249</v>
      </c>
      <c r="C252">
        <v>10123.450000000001</v>
      </c>
      <c r="D252" s="2">
        <v>68.55</v>
      </c>
      <c r="E252" s="4" t="s">
        <v>4</v>
      </c>
    </row>
    <row r="253" spans="1:5">
      <c r="A253">
        <v>2</v>
      </c>
      <c r="B253" s="1">
        <v>41124</v>
      </c>
      <c r="C253">
        <v>49424.06</v>
      </c>
      <c r="D253" s="2">
        <v>77.95</v>
      </c>
      <c r="E253" s="4" t="s">
        <v>4</v>
      </c>
    </row>
    <row r="254" spans="1:5">
      <c r="A254">
        <v>3</v>
      </c>
      <c r="B254" s="1">
        <v>40774</v>
      </c>
      <c r="C254">
        <v>41603.11</v>
      </c>
      <c r="D254">
        <v>88.7</v>
      </c>
      <c r="E254" s="4" t="s">
        <v>4</v>
      </c>
    </row>
    <row r="255" spans="1:5">
      <c r="A255">
        <v>2</v>
      </c>
      <c r="B255" s="1">
        <v>41026</v>
      </c>
      <c r="C255">
        <v>45456.23</v>
      </c>
      <c r="D255" s="2">
        <v>57.25</v>
      </c>
      <c r="E255" s="4" t="s">
        <v>4</v>
      </c>
    </row>
    <row r="256" spans="1:5">
      <c r="A256">
        <v>1</v>
      </c>
      <c r="B256" s="1">
        <v>40480</v>
      </c>
      <c r="C256">
        <v>38640.93</v>
      </c>
      <c r="D256" s="2">
        <v>69.64</v>
      </c>
      <c r="E256" s="4" t="s">
        <v>4</v>
      </c>
    </row>
    <row r="257" spans="1:5">
      <c r="A257">
        <v>3</v>
      </c>
      <c r="B257" s="1">
        <v>41026</v>
      </c>
      <c r="C257">
        <v>8635.6200000000008</v>
      </c>
      <c r="D257">
        <v>69.209999999999994</v>
      </c>
      <c r="E257" s="4" t="s">
        <v>4</v>
      </c>
    </row>
    <row r="258" spans="1:5">
      <c r="A258">
        <v>1</v>
      </c>
      <c r="B258" s="1">
        <v>40802</v>
      </c>
      <c r="C258">
        <v>18535.48</v>
      </c>
      <c r="D258" s="2">
        <v>79.94</v>
      </c>
      <c r="E258" s="4" t="s">
        <v>4</v>
      </c>
    </row>
    <row r="259" spans="1:5">
      <c r="A259">
        <v>3</v>
      </c>
      <c r="B259" s="1">
        <v>40746</v>
      </c>
      <c r="C259">
        <v>16069.5</v>
      </c>
      <c r="D259">
        <v>79.260000000000005</v>
      </c>
      <c r="E259" s="4" t="s">
        <v>4</v>
      </c>
    </row>
    <row r="260" spans="1:5">
      <c r="A260">
        <v>3</v>
      </c>
      <c r="B260" s="1">
        <v>40382</v>
      </c>
      <c r="C260">
        <v>16930.62</v>
      </c>
      <c r="D260">
        <v>82.66</v>
      </c>
      <c r="E260" s="4" t="s">
        <v>4</v>
      </c>
    </row>
    <row r="261" spans="1:5">
      <c r="A261">
        <v>2</v>
      </c>
      <c r="B261" s="1">
        <v>40613</v>
      </c>
      <c r="C261">
        <v>48465.72</v>
      </c>
      <c r="D261" s="2">
        <v>48.27</v>
      </c>
      <c r="E261" s="4" t="s">
        <v>4</v>
      </c>
    </row>
    <row r="262" spans="1:5">
      <c r="A262">
        <v>3</v>
      </c>
      <c r="B262" s="1">
        <v>40739</v>
      </c>
      <c r="C262">
        <v>11578.11</v>
      </c>
      <c r="D262">
        <v>83.12</v>
      </c>
      <c r="E262" s="4" t="s">
        <v>4</v>
      </c>
    </row>
    <row r="263" spans="1:5">
      <c r="A263">
        <v>2</v>
      </c>
      <c r="B263" s="1">
        <v>40361</v>
      </c>
      <c r="C263">
        <v>47077.72</v>
      </c>
      <c r="D263" s="2">
        <v>67.41</v>
      </c>
      <c r="E263" s="4" t="s">
        <v>4</v>
      </c>
    </row>
    <row r="264" spans="1:5">
      <c r="A264">
        <v>3</v>
      </c>
      <c r="B264" s="1">
        <v>40641</v>
      </c>
      <c r="C264">
        <v>10417.33</v>
      </c>
      <c r="D264">
        <v>58.59</v>
      </c>
      <c r="E264" s="4" t="s">
        <v>4</v>
      </c>
    </row>
    <row r="265" spans="1:5">
      <c r="A265">
        <v>3</v>
      </c>
      <c r="B265" s="1">
        <v>40949</v>
      </c>
      <c r="C265">
        <v>12388.85</v>
      </c>
      <c r="D265">
        <v>33.19</v>
      </c>
      <c r="E265" s="4" t="s">
        <v>5</v>
      </c>
    </row>
    <row r="266" spans="1:5">
      <c r="A266">
        <v>2</v>
      </c>
      <c r="B266" s="1">
        <v>40459</v>
      </c>
      <c r="C266">
        <v>46387.54</v>
      </c>
      <c r="D266" s="2">
        <v>87.16</v>
      </c>
      <c r="E266" s="4" t="s">
        <v>4</v>
      </c>
    </row>
    <row r="267" spans="1:5">
      <c r="A267">
        <v>2</v>
      </c>
      <c r="B267" s="1">
        <v>40809</v>
      </c>
      <c r="C267">
        <v>43390.94</v>
      </c>
      <c r="D267" s="2">
        <v>85.77</v>
      </c>
      <c r="E267" s="4" t="s">
        <v>4</v>
      </c>
    </row>
    <row r="268" spans="1:5">
      <c r="A268">
        <v>2</v>
      </c>
      <c r="B268" s="1">
        <v>40263</v>
      </c>
      <c r="C268">
        <v>41892.550000000003</v>
      </c>
      <c r="D268" s="2">
        <v>56.02</v>
      </c>
      <c r="E268" s="4" t="s">
        <v>4</v>
      </c>
    </row>
    <row r="269" spans="1:5">
      <c r="A269">
        <v>1</v>
      </c>
      <c r="B269" s="1">
        <v>40333</v>
      </c>
      <c r="C269">
        <v>17558.09</v>
      </c>
      <c r="D269" s="2">
        <v>80.69</v>
      </c>
      <c r="E269" s="4" t="s">
        <v>4</v>
      </c>
    </row>
    <row r="270" spans="1:5">
      <c r="A270">
        <v>3</v>
      </c>
      <c r="B270" s="1">
        <v>40452</v>
      </c>
      <c r="C270">
        <v>9775.17</v>
      </c>
      <c r="D270">
        <v>68.55</v>
      </c>
      <c r="E270" s="4" t="s">
        <v>4</v>
      </c>
    </row>
    <row r="271" spans="1:5">
      <c r="A271">
        <v>1</v>
      </c>
      <c r="B271" s="1">
        <v>40354</v>
      </c>
      <c r="C271">
        <v>16328.72</v>
      </c>
      <c r="D271" s="2">
        <v>84.34</v>
      </c>
      <c r="E271" s="4" t="s">
        <v>4</v>
      </c>
    </row>
    <row r="272" spans="1:5">
      <c r="A272">
        <v>3</v>
      </c>
      <c r="B272" s="1">
        <v>41173</v>
      </c>
      <c r="C272">
        <v>13403.63</v>
      </c>
      <c r="D272">
        <v>78.849999999999994</v>
      </c>
      <c r="E272" s="4" t="s">
        <v>4</v>
      </c>
    </row>
    <row r="273" spans="1:5">
      <c r="A273">
        <v>3</v>
      </c>
      <c r="B273" s="1">
        <v>40445</v>
      </c>
      <c r="C273">
        <v>8097.92</v>
      </c>
      <c r="D273">
        <v>76.08</v>
      </c>
      <c r="E273" s="4" t="s">
        <v>4</v>
      </c>
    </row>
    <row r="274" spans="1:5">
      <c r="A274">
        <v>1</v>
      </c>
      <c r="B274" s="1">
        <v>40424</v>
      </c>
      <c r="C274">
        <v>16241.78</v>
      </c>
      <c r="D274" s="2">
        <v>81.209999999999994</v>
      </c>
      <c r="E274" s="4" t="s">
        <v>4</v>
      </c>
    </row>
    <row r="275" spans="1:5">
      <c r="A275">
        <v>1</v>
      </c>
      <c r="B275" s="1">
        <v>40676</v>
      </c>
      <c r="C275">
        <v>17235.150000000001</v>
      </c>
      <c r="D275" s="2">
        <v>75.64</v>
      </c>
      <c r="E275" s="4" t="s">
        <v>4</v>
      </c>
    </row>
    <row r="276" spans="1:5">
      <c r="A276">
        <v>3</v>
      </c>
      <c r="B276" s="1">
        <v>40291</v>
      </c>
      <c r="C276">
        <v>8868.93</v>
      </c>
      <c r="D276" s="2">
        <v>52.92</v>
      </c>
      <c r="E276" s="4" t="s">
        <v>4</v>
      </c>
    </row>
    <row r="277" spans="1:5">
      <c r="A277">
        <v>1</v>
      </c>
      <c r="B277" s="1">
        <v>40487</v>
      </c>
      <c r="C277">
        <v>34238.879999999997</v>
      </c>
      <c r="D277" s="2">
        <v>58.74</v>
      </c>
      <c r="E277" s="4" t="s">
        <v>4</v>
      </c>
    </row>
    <row r="278" spans="1:5">
      <c r="A278">
        <v>1</v>
      </c>
      <c r="B278" s="1">
        <v>41110</v>
      </c>
      <c r="C278">
        <v>16348.06</v>
      </c>
      <c r="D278" s="2">
        <v>80.42</v>
      </c>
      <c r="E278" s="4" t="s">
        <v>4</v>
      </c>
    </row>
    <row r="279" spans="1:5">
      <c r="A279">
        <v>3</v>
      </c>
      <c r="B279" s="1">
        <v>40557</v>
      </c>
      <c r="C279">
        <v>13275.87</v>
      </c>
      <c r="D279">
        <v>50.32</v>
      </c>
      <c r="E279" s="4" t="s">
        <v>4</v>
      </c>
    </row>
    <row r="280" spans="1:5">
      <c r="A280">
        <v>2</v>
      </c>
      <c r="B280" s="1">
        <v>40256</v>
      </c>
      <c r="C280">
        <v>43615.49</v>
      </c>
      <c r="D280" s="2">
        <v>48.89</v>
      </c>
      <c r="E280" s="4" t="s">
        <v>4</v>
      </c>
    </row>
    <row r="281" spans="1:5">
      <c r="A281">
        <v>1</v>
      </c>
      <c r="B281" s="1">
        <v>40984</v>
      </c>
      <c r="C281">
        <v>22366.880000000001</v>
      </c>
      <c r="D281" s="2">
        <v>64.739999999999995</v>
      </c>
      <c r="E281" s="4" t="s">
        <v>4</v>
      </c>
    </row>
    <row r="282" spans="1:5">
      <c r="A282">
        <v>1</v>
      </c>
      <c r="B282" s="1">
        <v>40473</v>
      </c>
      <c r="C282">
        <v>25543.040000000001</v>
      </c>
      <c r="D282" s="2">
        <v>69.86</v>
      </c>
      <c r="E282" s="4" t="s">
        <v>4</v>
      </c>
    </row>
    <row r="283" spans="1:5">
      <c r="A283">
        <v>2</v>
      </c>
      <c r="B283" s="1">
        <v>40781</v>
      </c>
      <c r="C283">
        <v>47659.93</v>
      </c>
      <c r="D283" s="2">
        <v>83.58</v>
      </c>
      <c r="E283" s="4" t="s">
        <v>4</v>
      </c>
    </row>
    <row r="284" spans="1:5">
      <c r="A284">
        <v>3</v>
      </c>
      <c r="B284" s="1">
        <v>40270</v>
      </c>
      <c r="C284">
        <v>11157.08</v>
      </c>
      <c r="D284" s="2">
        <v>69.16</v>
      </c>
      <c r="E284" s="4" t="s">
        <v>4</v>
      </c>
    </row>
    <row r="285" spans="1:5">
      <c r="A285">
        <v>1</v>
      </c>
      <c r="B285" s="1">
        <v>41159</v>
      </c>
      <c r="C285">
        <v>18322.37</v>
      </c>
      <c r="D285" s="2">
        <v>83.96</v>
      </c>
      <c r="E285" s="4" t="s">
        <v>5</v>
      </c>
    </row>
    <row r="286" spans="1:5">
      <c r="A286">
        <v>1</v>
      </c>
      <c r="B286" s="1">
        <v>40655</v>
      </c>
      <c r="C286">
        <v>50510.31</v>
      </c>
      <c r="D286" s="2">
        <v>72.989999999999995</v>
      </c>
      <c r="E286" s="4" t="s">
        <v>4</v>
      </c>
    </row>
    <row r="287" spans="1:5">
      <c r="A287">
        <v>1</v>
      </c>
      <c r="B287" s="1">
        <v>40886</v>
      </c>
      <c r="C287">
        <v>33305.919999999998</v>
      </c>
      <c r="D287" s="2">
        <v>43.93</v>
      </c>
      <c r="E287" s="4" t="s">
        <v>4</v>
      </c>
    </row>
    <row r="288" spans="1:5">
      <c r="A288">
        <v>1</v>
      </c>
      <c r="B288" s="1">
        <v>41019</v>
      </c>
      <c r="C288">
        <v>16976.189999999999</v>
      </c>
      <c r="D288" s="2">
        <v>66.760000000000005</v>
      </c>
      <c r="E288" s="4" t="s">
        <v>4</v>
      </c>
    </row>
    <row r="289" spans="1:5">
      <c r="A289">
        <v>2</v>
      </c>
      <c r="B289" s="1">
        <v>41208</v>
      </c>
      <c r="C289">
        <v>43134.879999999997</v>
      </c>
      <c r="D289" s="2">
        <v>77.66</v>
      </c>
      <c r="E289" s="4" t="s">
        <v>4</v>
      </c>
    </row>
    <row r="290" spans="1:5">
      <c r="A290">
        <v>2</v>
      </c>
      <c r="B290" s="1">
        <v>41089</v>
      </c>
      <c r="C290">
        <v>47629.14</v>
      </c>
      <c r="D290" s="2">
        <v>67.23</v>
      </c>
      <c r="E290" s="4" t="s">
        <v>4</v>
      </c>
    </row>
    <row r="291" spans="1:5">
      <c r="A291">
        <v>3</v>
      </c>
      <c r="B291" s="1">
        <v>41040</v>
      </c>
      <c r="C291">
        <v>10342.719999999999</v>
      </c>
      <c r="D291">
        <v>74.61</v>
      </c>
      <c r="E291" s="4" t="s">
        <v>4</v>
      </c>
    </row>
    <row r="292" spans="1:5">
      <c r="A292">
        <v>2</v>
      </c>
      <c r="B292" s="1">
        <v>40214</v>
      </c>
      <c r="C292">
        <v>50605.27</v>
      </c>
      <c r="D292" s="2">
        <v>55.32</v>
      </c>
      <c r="E292" s="4" t="s">
        <v>4</v>
      </c>
    </row>
    <row r="293" spans="1:5">
      <c r="A293">
        <v>2</v>
      </c>
      <c r="B293" s="1">
        <v>41166</v>
      </c>
      <c r="C293">
        <v>44493.61</v>
      </c>
      <c r="D293" s="2">
        <v>77.12</v>
      </c>
      <c r="E293" s="4" t="s">
        <v>4</v>
      </c>
    </row>
    <row r="294" spans="1:5">
      <c r="A294">
        <v>1</v>
      </c>
      <c r="B294" s="1">
        <v>41124</v>
      </c>
      <c r="C294">
        <v>16628.310000000001</v>
      </c>
      <c r="D294" s="2">
        <v>86.11</v>
      </c>
      <c r="E294" s="4" t="s">
        <v>4</v>
      </c>
    </row>
    <row r="295" spans="1:5">
      <c r="A295">
        <v>3</v>
      </c>
      <c r="B295" s="1">
        <v>40921</v>
      </c>
      <c r="C295">
        <v>13822.49</v>
      </c>
      <c r="D295">
        <v>33.020000000000003</v>
      </c>
      <c r="E295" s="4" t="s">
        <v>4</v>
      </c>
    </row>
    <row r="296" spans="1:5">
      <c r="A296">
        <v>1</v>
      </c>
      <c r="B296" s="1">
        <v>41145</v>
      </c>
      <c r="C296">
        <v>16286.4</v>
      </c>
      <c r="D296" s="2">
        <v>77.66</v>
      </c>
      <c r="E296" s="4" t="s">
        <v>4</v>
      </c>
    </row>
    <row r="297" spans="1:5">
      <c r="A297">
        <v>3</v>
      </c>
      <c r="B297" s="1">
        <v>41089</v>
      </c>
      <c r="C297">
        <v>7577.59</v>
      </c>
      <c r="D297">
        <v>85.69</v>
      </c>
      <c r="E297" s="4" t="s">
        <v>4</v>
      </c>
    </row>
    <row r="298" spans="1:5">
      <c r="A298">
        <v>3</v>
      </c>
      <c r="B298" s="1">
        <v>40256</v>
      </c>
      <c r="C298">
        <v>9001.3700000000008</v>
      </c>
      <c r="D298" s="2">
        <v>62.99</v>
      </c>
      <c r="E298" s="4" t="s">
        <v>4</v>
      </c>
    </row>
    <row r="299" spans="1:5">
      <c r="A299">
        <v>3</v>
      </c>
      <c r="B299" s="1">
        <v>40970</v>
      </c>
      <c r="C299">
        <v>11387.31</v>
      </c>
      <c r="D299">
        <v>57.77</v>
      </c>
      <c r="E299" s="4" t="s">
        <v>4</v>
      </c>
    </row>
    <row r="300" spans="1:5">
      <c r="A300">
        <v>2</v>
      </c>
      <c r="B300" s="1">
        <v>40690</v>
      </c>
      <c r="C300">
        <v>45072.11</v>
      </c>
      <c r="D300" s="2">
        <v>69.97</v>
      </c>
      <c r="E300" s="4" t="s">
        <v>4</v>
      </c>
    </row>
    <row r="301" spans="1:5">
      <c r="A301">
        <v>3</v>
      </c>
      <c r="B301" s="1">
        <v>41208</v>
      </c>
      <c r="C301">
        <v>9350.9</v>
      </c>
      <c r="D301">
        <v>64.53</v>
      </c>
      <c r="E301" s="4" t="s">
        <v>4</v>
      </c>
    </row>
    <row r="302" spans="1:5">
      <c r="A302">
        <v>2</v>
      </c>
      <c r="B302" s="1">
        <v>40998</v>
      </c>
      <c r="C302">
        <v>46529.68</v>
      </c>
      <c r="D302" s="2">
        <v>54.26</v>
      </c>
      <c r="E302" s="4" t="s">
        <v>4</v>
      </c>
    </row>
    <row r="303" spans="1:5">
      <c r="A303">
        <v>1</v>
      </c>
      <c r="B303" s="1">
        <v>40781</v>
      </c>
      <c r="C303">
        <v>14537.37</v>
      </c>
      <c r="D303" s="2">
        <v>87.96</v>
      </c>
      <c r="E303" s="4" t="s">
        <v>4</v>
      </c>
    </row>
    <row r="304" spans="1:5">
      <c r="A304">
        <v>2</v>
      </c>
      <c r="B304" s="1">
        <v>41152</v>
      </c>
      <c r="C304">
        <v>50995.5</v>
      </c>
      <c r="D304" s="2">
        <v>84.88</v>
      </c>
      <c r="E304" s="4" t="s">
        <v>4</v>
      </c>
    </row>
    <row r="305" spans="1:5">
      <c r="A305">
        <v>3</v>
      </c>
      <c r="B305" s="1">
        <v>41012</v>
      </c>
      <c r="C305">
        <v>7927.73</v>
      </c>
      <c r="D305">
        <v>69.48</v>
      </c>
      <c r="E305" s="4" t="s">
        <v>4</v>
      </c>
    </row>
    <row r="306" spans="1:5">
      <c r="A306">
        <v>2</v>
      </c>
      <c r="B306" s="1">
        <v>40410</v>
      </c>
      <c r="C306">
        <v>49754.17</v>
      </c>
      <c r="D306" s="2">
        <v>84.11</v>
      </c>
      <c r="E306" s="4" t="s">
        <v>4</v>
      </c>
    </row>
    <row r="307" spans="1:5">
      <c r="A307">
        <v>3</v>
      </c>
      <c r="B307" s="1">
        <v>40403</v>
      </c>
      <c r="C307">
        <v>30640.54</v>
      </c>
      <c r="D307">
        <v>84.85</v>
      </c>
      <c r="E307" s="4" t="s">
        <v>4</v>
      </c>
    </row>
    <row r="308" spans="1:5">
      <c r="A308">
        <v>1</v>
      </c>
      <c r="B308" s="1">
        <v>40228</v>
      </c>
      <c r="C308">
        <v>41595.550000000003</v>
      </c>
      <c r="D308" s="2">
        <v>39.93</v>
      </c>
      <c r="E308" s="4" t="s">
        <v>4</v>
      </c>
    </row>
    <row r="309" spans="1:5">
      <c r="A309">
        <v>1</v>
      </c>
      <c r="B309" s="1">
        <v>40977</v>
      </c>
      <c r="C309">
        <v>21140.07</v>
      </c>
      <c r="D309" s="2">
        <v>58.76</v>
      </c>
      <c r="E309" s="4" t="s">
        <v>4</v>
      </c>
    </row>
    <row r="310" spans="1:5">
      <c r="A310">
        <v>1</v>
      </c>
      <c r="B310" s="1">
        <v>41026</v>
      </c>
      <c r="C310">
        <v>16347.6</v>
      </c>
      <c r="D310" s="2">
        <v>67.23</v>
      </c>
      <c r="E310" s="4" t="s">
        <v>4</v>
      </c>
    </row>
    <row r="311" spans="1:5">
      <c r="A311">
        <v>1</v>
      </c>
      <c r="B311" s="1">
        <v>40942</v>
      </c>
      <c r="C311">
        <v>23510.49</v>
      </c>
      <c r="D311" s="2">
        <v>56.55</v>
      </c>
      <c r="E311" s="4" t="s">
        <v>4</v>
      </c>
    </row>
    <row r="312" spans="1:5">
      <c r="A312">
        <v>1</v>
      </c>
      <c r="B312" s="1">
        <v>40928</v>
      </c>
      <c r="C312">
        <v>18365.099999999999</v>
      </c>
      <c r="D312" s="2">
        <v>54.11</v>
      </c>
      <c r="E312" s="4" t="s">
        <v>4</v>
      </c>
    </row>
    <row r="313" spans="1:5">
      <c r="A313">
        <v>3</v>
      </c>
      <c r="B313" s="1">
        <v>40837</v>
      </c>
      <c r="C313">
        <v>10136.780000000001</v>
      </c>
      <c r="D313">
        <v>68.5</v>
      </c>
      <c r="E313" s="4" t="s">
        <v>4</v>
      </c>
    </row>
    <row r="314" spans="1:5">
      <c r="A314">
        <v>2</v>
      </c>
      <c r="B314" s="1">
        <v>40501</v>
      </c>
      <c r="C314">
        <v>41443.25</v>
      </c>
      <c r="D314" s="2">
        <v>82.11</v>
      </c>
      <c r="E314" s="4" t="s">
        <v>4</v>
      </c>
    </row>
    <row r="315" spans="1:5">
      <c r="A315">
        <v>1</v>
      </c>
      <c r="B315" s="1">
        <v>41152</v>
      </c>
      <c r="C315">
        <v>16680.240000000002</v>
      </c>
      <c r="D315" s="2">
        <v>80.489999999999995</v>
      </c>
      <c r="E315" s="4" t="s">
        <v>4</v>
      </c>
    </row>
    <row r="316" spans="1:5">
      <c r="A316">
        <v>3</v>
      </c>
      <c r="B316" s="1">
        <v>40354</v>
      </c>
      <c r="C316">
        <v>6591.22</v>
      </c>
      <c r="D316">
        <v>84.88</v>
      </c>
      <c r="E316" s="4" t="s">
        <v>4</v>
      </c>
    </row>
    <row r="317" spans="1:5">
      <c r="A317">
        <v>2</v>
      </c>
      <c r="B317" s="1">
        <v>40571</v>
      </c>
      <c r="C317">
        <v>41651.01</v>
      </c>
      <c r="D317" s="2">
        <v>64.52</v>
      </c>
      <c r="E317" s="4" t="s">
        <v>4</v>
      </c>
    </row>
    <row r="318" spans="1:5">
      <c r="A318">
        <v>1</v>
      </c>
      <c r="B318" s="1">
        <v>40872</v>
      </c>
      <c r="C318">
        <v>20911.25</v>
      </c>
      <c r="D318" s="2">
        <v>60.14</v>
      </c>
      <c r="E318" s="4" t="s">
        <v>5</v>
      </c>
    </row>
    <row r="319" spans="1:5">
      <c r="A319">
        <v>2</v>
      </c>
      <c r="B319" s="1">
        <v>40676</v>
      </c>
      <c r="C319">
        <v>44274.15</v>
      </c>
      <c r="D319" s="2">
        <v>53.56</v>
      </c>
      <c r="E319" s="4" t="s">
        <v>4</v>
      </c>
    </row>
    <row r="320" spans="1:5">
      <c r="A320">
        <v>2</v>
      </c>
      <c r="B320" s="1">
        <v>40627</v>
      </c>
      <c r="C320">
        <v>44293.54</v>
      </c>
      <c r="D320" s="2">
        <v>44.04</v>
      </c>
      <c r="E320" s="4" t="s">
        <v>4</v>
      </c>
    </row>
    <row r="321" spans="1:5">
      <c r="A321">
        <v>3</v>
      </c>
      <c r="B321" s="1">
        <v>40501</v>
      </c>
      <c r="C321">
        <v>9202.11</v>
      </c>
      <c r="D321">
        <v>56.23</v>
      </c>
      <c r="E321" s="4" t="s">
        <v>4</v>
      </c>
    </row>
    <row r="322" spans="1:5">
      <c r="A322">
        <v>2</v>
      </c>
      <c r="B322" s="1">
        <v>40298</v>
      </c>
      <c r="C322">
        <v>45971.3</v>
      </c>
      <c r="D322" s="2">
        <v>46.63</v>
      </c>
      <c r="E322" s="4" t="s">
        <v>4</v>
      </c>
    </row>
    <row r="323" spans="1:5">
      <c r="A323">
        <v>3</v>
      </c>
      <c r="B323" s="1">
        <v>40662</v>
      </c>
      <c r="C323">
        <v>8653.6200000000008</v>
      </c>
      <c r="D323">
        <v>59.23</v>
      </c>
      <c r="E323" s="4" t="s">
        <v>4</v>
      </c>
    </row>
    <row r="324" spans="1:5">
      <c r="A324">
        <v>3</v>
      </c>
      <c r="B324" s="1">
        <v>40375</v>
      </c>
      <c r="C324">
        <v>13751.3</v>
      </c>
      <c r="D324">
        <v>80.42</v>
      </c>
      <c r="E324" s="4" t="s">
        <v>4</v>
      </c>
    </row>
    <row r="325" spans="1:5">
      <c r="A325">
        <v>1</v>
      </c>
      <c r="B325" s="1">
        <v>40368</v>
      </c>
      <c r="C325">
        <v>17688.759999999998</v>
      </c>
      <c r="D325" s="2">
        <v>80.48</v>
      </c>
      <c r="E325" s="4" t="s">
        <v>4</v>
      </c>
    </row>
    <row r="326" spans="1:5">
      <c r="A326">
        <v>3</v>
      </c>
      <c r="B326" s="1">
        <v>40487</v>
      </c>
      <c r="C326">
        <v>9825.2199999999993</v>
      </c>
      <c r="D326">
        <v>61.24</v>
      </c>
      <c r="E326" s="4" t="s">
        <v>4</v>
      </c>
    </row>
    <row r="327" spans="1:5">
      <c r="A327">
        <v>2</v>
      </c>
      <c r="B327" s="1">
        <v>40389</v>
      </c>
      <c r="C327">
        <v>45833.77</v>
      </c>
      <c r="D327" s="2">
        <v>80.44</v>
      </c>
      <c r="E327" s="4" t="s">
        <v>4</v>
      </c>
    </row>
    <row r="328" spans="1:5">
      <c r="A328">
        <v>2</v>
      </c>
      <c r="B328" s="1">
        <v>40473</v>
      </c>
      <c r="C328">
        <v>42371.48</v>
      </c>
      <c r="D328" s="2">
        <v>86.65</v>
      </c>
      <c r="E328" s="4" t="s">
        <v>4</v>
      </c>
    </row>
    <row r="329" spans="1:5">
      <c r="A329">
        <v>1</v>
      </c>
      <c r="B329" s="1">
        <v>40711</v>
      </c>
      <c r="C329">
        <v>14978.09</v>
      </c>
      <c r="D329" s="2">
        <v>86.41</v>
      </c>
      <c r="E329" s="4" t="s">
        <v>4</v>
      </c>
    </row>
    <row r="330" spans="1:5">
      <c r="A330">
        <v>1</v>
      </c>
      <c r="B330" s="1">
        <v>40242</v>
      </c>
      <c r="C330">
        <v>21827.9</v>
      </c>
      <c r="D330" s="2">
        <v>46.5</v>
      </c>
      <c r="E330" s="4" t="s">
        <v>4</v>
      </c>
    </row>
    <row r="331" spans="1:5">
      <c r="A331">
        <v>2</v>
      </c>
      <c r="B331" s="1">
        <v>40368</v>
      </c>
      <c r="C331">
        <v>46752.12</v>
      </c>
      <c r="D331" s="2">
        <v>72.55</v>
      </c>
      <c r="E331" s="4" t="s">
        <v>4</v>
      </c>
    </row>
    <row r="332" spans="1:5">
      <c r="A332">
        <v>3</v>
      </c>
      <c r="B332" s="1">
        <v>40522</v>
      </c>
      <c r="C332">
        <v>11219.78</v>
      </c>
      <c r="D332">
        <v>48.89</v>
      </c>
      <c r="E332" s="4" t="s">
        <v>4</v>
      </c>
    </row>
    <row r="333" spans="1:5">
      <c r="A333">
        <v>1</v>
      </c>
      <c r="B333" s="1">
        <v>40284</v>
      </c>
      <c r="C333">
        <v>17596.96</v>
      </c>
      <c r="D333" s="2">
        <v>66.319999999999993</v>
      </c>
      <c r="E333" s="4" t="s">
        <v>4</v>
      </c>
    </row>
    <row r="334" spans="1:5">
      <c r="A334">
        <v>3</v>
      </c>
      <c r="B334" s="1">
        <v>41138</v>
      </c>
      <c r="C334">
        <v>31905.97</v>
      </c>
      <c r="D334">
        <v>89.86</v>
      </c>
      <c r="E334" s="4" t="s">
        <v>4</v>
      </c>
    </row>
    <row r="335" spans="1:5">
      <c r="A335">
        <v>2</v>
      </c>
      <c r="B335" s="1">
        <v>40578</v>
      </c>
      <c r="C335">
        <v>46829.120000000003</v>
      </c>
      <c r="D335" s="2">
        <v>49.27</v>
      </c>
      <c r="E335" s="4" t="s">
        <v>4</v>
      </c>
    </row>
    <row r="336" spans="1:5">
      <c r="A336">
        <v>3</v>
      </c>
      <c r="B336" s="1">
        <v>40879</v>
      </c>
      <c r="C336">
        <v>10146.540000000001</v>
      </c>
      <c r="D336">
        <v>49.33</v>
      </c>
      <c r="E336" s="4" t="s">
        <v>4</v>
      </c>
    </row>
    <row r="337" spans="1:5">
      <c r="A337">
        <v>3</v>
      </c>
      <c r="B337" s="1">
        <v>40466</v>
      </c>
      <c r="C337">
        <v>9735.73</v>
      </c>
      <c r="D337">
        <v>67.97</v>
      </c>
      <c r="E337" s="4" t="s">
        <v>4</v>
      </c>
    </row>
    <row r="338" spans="1:5">
      <c r="A338">
        <v>2</v>
      </c>
      <c r="B338" s="1">
        <v>40823</v>
      </c>
      <c r="C338">
        <v>49880.69</v>
      </c>
      <c r="D338" s="2">
        <v>91.65</v>
      </c>
      <c r="E338" s="4" t="s">
        <v>4</v>
      </c>
    </row>
    <row r="339" spans="1:5">
      <c r="A339">
        <v>1</v>
      </c>
      <c r="B339" s="1">
        <v>41131</v>
      </c>
      <c r="C339">
        <v>16119.92</v>
      </c>
      <c r="D339" s="2">
        <v>85.05</v>
      </c>
      <c r="E339" s="4" t="s">
        <v>4</v>
      </c>
    </row>
    <row r="340" spans="1:5">
      <c r="A340">
        <v>2</v>
      </c>
      <c r="B340" s="1">
        <v>40228</v>
      </c>
      <c r="C340">
        <v>47928.89</v>
      </c>
      <c r="D340" s="2">
        <v>52.92</v>
      </c>
      <c r="E340" s="4" t="s">
        <v>4</v>
      </c>
    </row>
    <row r="341" spans="1:5">
      <c r="A341">
        <v>3</v>
      </c>
      <c r="B341" s="1">
        <v>41110</v>
      </c>
      <c r="C341">
        <v>20126.95</v>
      </c>
      <c r="D341">
        <v>89.34</v>
      </c>
      <c r="E341" s="4" t="s">
        <v>4</v>
      </c>
    </row>
    <row r="342" spans="1:5">
      <c r="A342">
        <v>3</v>
      </c>
      <c r="B342" s="1">
        <v>40410</v>
      </c>
      <c r="C342">
        <v>41101.93</v>
      </c>
      <c r="D342">
        <v>77.66</v>
      </c>
      <c r="E342" s="4" t="s">
        <v>4</v>
      </c>
    </row>
    <row r="343" spans="1:5">
      <c r="A343">
        <v>3</v>
      </c>
      <c r="B343" s="1">
        <v>40753</v>
      </c>
      <c r="C343">
        <v>21331.51</v>
      </c>
      <c r="D343">
        <v>81.540000000000006</v>
      </c>
      <c r="E343" s="4" t="s">
        <v>4</v>
      </c>
    </row>
    <row r="344" spans="1:5">
      <c r="A344">
        <v>2</v>
      </c>
      <c r="B344" s="1">
        <v>40382</v>
      </c>
      <c r="C344">
        <v>44763.33</v>
      </c>
      <c r="D344" s="2">
        <v>76.44</v>
      </c>
      <c r="E344" s="4" t="s">
        <v>4</v>
      </c>
    </row>
    <row r="345" spans="1:5">
      <c r="A345">
        <v>3</v>
      </c>
      <c r="B345" s="1">
        <v>40984</v>
      </c>
      <c r="C345">
        <v>8845.73</v>
      </c>
      <c r="D345">
        <v>62.32</v>
      </c>
      <c r="E345" s="4" t="s">
        <v>4</v>
      </c>
    </row>
    <row r="346" spans="1:5">
      <c r="A346">
        <v>1</v>
      </c>
      <c r="B346" s="1">
        <v>40515</v>
      </c>
      <c r="C346">
        <v>22517.56</v>
      </c>
      <c r="D346" s="2">
        <v>49.27</v>
      </c>
      <c r="E346" s="4" t="s">
        <v>4</v>
      </c>
    </row>
    <row r="347" spans="1:5">
      <c r="A347">
        <v>2</v>
      </c>
      <c r="B347" s="1">
        <v>40984</v>
      </c>
      <c r="C347">
        <v>47346.32</v>
      </c>
      <c r="D347" s="2">
        <v>48.53</v>
      </c>
      <c r="E347" s="4" t="s">
        <v>4</v>
      </c>
    </row>
    <row r="348" spans="1:5">
      <c r="A348">
        <v>1</v>
      </c>
      <c r="B348" s="1">
        <v>40613</v>
      </c>
      <c r="C348">
        <v>21280.400000000001</v>
      </c>
      <c r="D348" s="2">
        <v>53.56</v>
      </c>
      <c r="E348" s="4" t="s">
        <v>4</v>
      </c>
    </row>
    <row r="349" spans="1:5">
      <c r="A349">
        <v>3</v>
      </c>
      <c r="B349" s="1">
        <v>40326</v>
      </c>
      <c r="C349">
        <v>8412.69</v>
      </c>
      <c r="D349" s="2">
        <v>56.02</v>
      </c>
      <c r="E349" s="4" t="s">
        <v>4</v>
      </c>
    </row>
    <row r="350" spans="1:5">
      <c r="A350">
        <v>3</v>
      </c>
      <c r="B350" s="1">
        <v>41194</v>
      </c>
      <c r="C350">
        <v>10487.17</v>
      </c>
      <c r="D350">
        <v>69.92</v>
      </c>
      <c r="E350" s="4" t="s">
        <v>4</v>
      </c>
    </row>
    <row r="351" spans="1:5">
      <c r="A351">
        <v>3</v>
      </c>
      <c r="B351" s="1">
        <v>41075</v>
      </c>
      <c r="C351">
        <v>8016.26</v>
      </c>
      <c r="D351">
        <v>86.53</v>
      </c>
      <c r="E351" s="4" t="s">
        <v>4</v>
      </c>
    </row>
    <row r="352" spans="1:5">
      <c r="A352">
        <v>1</v>
      </c>
      <c r="B352" s="1">
        <v>41138</v>
      </c>
      <c r="C352">
        <v>17330.7</v>
      </c>
      <c r="D352" s="2">
        <v>84.85</v>
      </c>
      <c r="E352" s="4" t="s">
        <v>4</v>
      </c>
    </row>
    <row r="353" spans="1:5">
      <c r="A353">
        <v>1</v>
      </c>
      <c r="B353" s="1">
        <v>40914</v>
      </c>
      <c r="C353">
        <v>16567.689999999999</v>
      </c>
      <c r="D353" s="2">
        <v>49.01</v>
      </c>
      <c r="E353" s="4" t="s">
        <v>4</v>
      </c>
    </row>
    <row r="354" spans="1:5">
      <c r="A354">
        <v>3</v>
      </c>
      <c r="B354" s="1">
        <v>40956</v>
      </c>
      <c r="C354">
        <v>10237.780000000001</v>
      </c>
      <c r="D354">
        <v>57.83</v>
      </c>
      <c r="E354" s="4" t="s">
        <v>4</v>
      </c>
    </row>
    <row r="355" spans="1:5">
      <c r="A355">
        <v>1</v>
      </c>
      <c r="B355" s="1">
        <v>40697</v>
      </c>
      <c r="C355">
        <v>16434.150000000001</v>
      </c>
      <c r="D355" s="2">
        <v>83</v>
      </c>
      <c r="E355" s="4" t="s">
        <v>4</v>
      </c>
    </row>
    <row r="356" spans="1:5">
      <c r="A356">
        <v>2</v>
      </c>
      <c r="B356" s="1">
        <v>40949</v>
      </c>
      <c r="C356">
        <v>50581.06</v>
      </c>
      <c r="D356" s="2">
        <v>43.93</v>
      </c>
      <c r="E356" s="4" t="s">
        <v>5</v>
      </c>
    </row>
    <row r="357" spans="1:5">
      <c r="A357">
        <v>2</v>
      </c>
      <c r="B357" s="1">
        <v>40312</v>
      </c>
      <c r="C357">
        <v>43675.61</v>
      </c>
      <c r="D357" s="2">
        <v>57.79</v>
      </c>
      <c r="E357" s="4" t="s">
        <v>4</v>
      </c>
    </row>
    <row r="358" spans="1:5">
      <c r="A358">
        <v>1</v>
      </c>
      <c r="B358" s="1">
        <v>40396</v>
      </c>
      <c r="C358">
        <v>17508.41</v>
      </c>
      <c r="D358" s="2">
        <v>87.16</v>
      </c>
      <c r="E358" s="4" t="s">
        <v>4</v>
      </c>
    </row>
    <row r="359" spans="1:5">
      <c r="A359">
        <v>3</v>
      </c>
      <c r="B359" s="1">
        <v>40809</v>
      </c>
      <c r="C359">
        <v>9755.56</v>
      </c>
      <c r="D359">
        <v>81.790000000000006</v>
      </c>
      <c r="E359" s="4" t="s">
        <v>4</v>
      </c>
    </row>
    <row r="360" spans="1:5">
      <c r="A360">
        <v>2</v>
      </c>
      <c r="B360" s="1">
        <v>40669</v>
      </c>
      <c r="C360">
        <v>50139.92</v>
      </c>
      <c r="D360" s="2">
        <v>59.58</v>
      </c>
      <c r="E360" s="4" t="s">
        <v>4</v>
      </c>
    </row>
    <row r="361" spans="1:5">
      <c r="A361">
        <v>2</v>
      </c>
      <c r="B361" s="1">
        <v>40718</v>
      </c>
      <c r="C361">
        <v>42415.81</v>
      </c>
      <c r="D361" s="2">
        <v>72.989999999999995</v>
      </c>
      <c r="E361" s="4" t="s">
        <v>4</v>
      </c>
    </row>
    <row r="362" spans="1:5">
      <c r="A362">
        <v>2</v>
      </c>
      <c r="B362" s="1">
        <v>40760</v>
      </c>
      <c r="C362">
        <v>49359.75</v>
      </c>
      <c r="D362" s="2">
        <v>83</v>
      </c>
      <c r="E362" s="4" t="s">
        <v>4</v>
      </c>
    </row>
    <row r="363" spans="1:5">
      <c r="A363">
        <v>3</v>
      </c>
      <c r="B363" s="1">
        <v>41180</v>
      </c>
      <c r="C363">
        <v>13085.95</v>
      </c>
      <c r="D363">
        <v>75.58</v>
      </c>
      <c r="E363" s="4" t="s">
        <v>4</v>
      </c>
    </row>
    <row r="364" spans="1:5">
      <c r="A364">
        <v>1</v>
      </c>
      <c r="B364" s="1">
        <v>41040</v>
      </c>
      <c r="C364">
        <v>18164.2</v>
      </c>
      <c r="D364" s="2">
        <v>73.77</v>
      </c>
      <c r="E364" s="4" t="s">
        <v>4</v>
      </c>
    </row>
    <row r="365" spans="1:5">
      <c r="A365">
        <v>1</v>
      </c>
      <c r="B365" s="1">
        <v>41187</v>
      </c>
      <c r="C365">
        <v>21904.47</v>
      </c>
      <c r="D365" s="2">
        <v>68.55</v>
      </c>
      <c r="E365" s="4" t="s">
        <v>4</v>
      </c>
    </row>
    <row r="366" spans="1:5">
      <c r="A366">
        <v>1</v>
      </c>
      <c r="B366" s="1">
        <v>40830</v>
      </c>
      <c r="C366">
        <v>23077.55</v>
      </c>
      <c r="D366" s="2">
        <v>71.739999999999995</v>
      </c>
      <c r="E366" s="4" t="s">
        <v>4</v>
      </c>
    </row>
    <row r="367" spans="1:5">
      <c r="A367">
        <v>1</v>
      </c>
      <c r="B367" s="1">
        <v>40249</v>
      </c>
      <c r="C367">
        <v>21043.39</v>
      </c>
      <c r="D367" s="2">
        <v>57.79</v>
      </c>
      <c r="E367" s="4" t="s">
        <v>4</v>
      </c>
    </row>
    <row r="368" spans="1:5">
      <c r="A368">
        <v>2</v>
      </c>
      <c r="B368" s="1">
        <v>41110</v>
      </c>
      <c r="C368">
        <v>45108.22</v>
      </c>
      <c r="D368" s="2">
        <v>70.33</v>
      </c>
      <c r="E368" s="4" t="s">
        <v>4</v>
      </c>
    </row>
    <row r="369" spans="1:5">
      <c r="A369">
        <v>2</v>
      </c>
      <c r="B369" s="1">
        <v>40487</v>
      </c>
      <c r="C369">
        <v>46381.43</v>
      </c>
      <c r="D369" s="2">
        <v>81.209999999999994</v>
      </c>
      <c r="E369" s="4" t="s">
        <v>4</v>
      </c>
    </row>
    <row r="370" spans="1:5">
      <c r="A370">
        <v>2</v>
      </c>
      <c r="B370" s="1">
        <v>41187</v>
      </c>
      <c r="C370">
        <v>48577.08</v>
      </c>
      <c r="D370" s="2">
        <v>86.11</v>
      </c>
      <c r="E370" s="4" t="s">
        <v>4</v>
      </c>
    </row>
    <row r="371" spans="1:5">
      <c r="A371">
        <v>1</v>
      </c>
      <c r="B371" s="1">
        <v>40319</v>
      </c>
      <c r="C371">
        <v>14773.04</v>
      </c>
      <c r="D371" s="2">
        <v>76.44</v>
      </c>
      <c r="E371" s="4" t="s">
        <v>4</v>
      </c>
    </row>
    <row r="372" spans="1:5">
      <c r="A372">
        <v>2</v>
      </c>
      <c r="B372" s="1">
        <v>40508</v>
      </c>
      <c r="C372">
        <v>45681.98</v>
      </c>
      <c r="D372" s="2">
        <v>80.94</v>
      </c>
      <c r="E372" s="4" t="s">
        <v>5</v>
      </c>
    </row>
    <row r="373" spans="1:5">
      <c r="A373">
        <v>1</v>
      </c>
      <c r="B373" s="1">
        <v>40214</v>
      </c>
      <c r="C373">
        <v>24924.5</v>
      </c>
      <c r="D373" s="2">
        <v>42.31</v>
      </c>
      <c r="E373" s="4" t="s">
        <v>4</v>
      </c>
    </row>
    <row r="374" spans="1:5">
      <c r="A374">
        <v>1</v>
      </c>
      <c r="B374" s="1">
        <v>40949</v>
      </c>
      <c r="C374">
        <v>36988.49</v>
      </c>
      <c r="D374" s="2">
        <v>48.02</v>
      </c>
      <c r="E374" s="4" t="s">
        <v>5</v>
      </c>
    </row>
    <row r="375" spans="1:5">
      <c r="A375">
        <v>2</v>
      </c>
      <c r="B375" s="1">
        <v>41068</v>
      </c>
      <c r="C375">
        <v>49439.58</v>
      </c>
      <c r="D375" s="2">
        <v>70.430000000000007</v>
      </c>
      <c r="E375" s="4" t="s">
        <v>4</v>
      </c>
    </row>
    <row r="376" spans="1:5">
      <c r="A376">
        <v>1</v>
      </c>
      <c r="B376" s="1">
        <v>40599</v>
      </c>
      <c r="C376">
        <v>19363.830000000002</v>
      </c>
      <c r="D376" s="2">
        <v>62.9</v>
      </c>
      <c r="E376" s="4" t="s">
        <v>4</v>
      </c>
    </row>
    <row r="377" spans="1:5">
      <c r="A377">
        <v>2</v>
      </c>
      <c r="B377" s="1">
        <v>40375</v>
      </c>
      <c r="C377">
        <v>44339.199999999997</v>
      </c>
      <c r="D377" s="2">
        <v>74.78</v>
      </c>
      <c r="E377" s="4" t="s">
        <v>4</v>
      </c>
    </row>
    <row r="378" spans="1:5">
      <c r="A378">
        <v>1</v>
      </c>
      <c r="B378" s="1">
        <v>40459</v>
      </c>
      <c r="C378">
        <v>23388.03</v>
      </c>
      <c r="D378" s="2">
        <v>63.93</v>
      </c>
      <c r="E378" s="4" t="s">
        <v>4</v>
      </c>
    </row>
    <row r="379" spans="1:5">
      <c r="A379">
        <v>1</v>
      </c>
      <c r="B379" s="1">
        <v>40340</v>
      </c>
      <c r="C379">
        <v>16637.62</v>
      </c>
      <c r="D379" s="2">
        <v>80.430000000000007</v>
      </c>
      <c r="E379" s="4" t="s">
        <v>4</v>
      </c>
    </row>
    <row r="380" spans="1:5">
      <c r="A380">
        <v>3</v>
      </c>
      <c r="B380" s="1">
        <v>40298</v>
      </c>
      <c r="C380">
        <v>9337.44</v>
      </c>
      <c r="D380" s="2">
        <v>56.23</v>
      </c>
      <c r="E380" s="4" t="s">
        <v>4</v>
      </c>
    </row>
    <row r="381" spans="1:5">
      <c r="A381">
        <v>1</v>
      </c>
      <c r="B381" s="1">
        <v>40326</v>
      </c>
      <c r="C381">
        <v>15580.43</v>
      </c>
      <c r="D381" s="2">
        <v>80.44</v>
      </c>
      <c r="E381" s="4" t="s">
        <v>4</v>
      </c>
    </row>
    <row r="382" spans="1:5">
      <c r="A382">
        <v>2</v>
      </c>
      <c r="B382" s="1">
        <v>40970</v>
      </c>
      <c r="C382">
        <v>52608.51</v>
      </c>
      <c r="D382" s="2">
        <v>44.55</v>
      </c>
      <c r="E382" s="4" t="s">
        <v>4</v>
      </c>
    </row>
    <row r="383" spans="1:5">
      <c r="A383">
        <v>1</v>
      </c>
      <c r="B383" s="1">
        <v>40893</v>
      </c>
      <c r="C383">
        <v>45773.03</v>
      </c>
      <c r="D383" s="2">
        <v>51.63</v>
      </c>
      <c r="E383" s="4" t="s">
        <v>4</v>
      </c>
    </row>
    <row r="384" spans="1:5">
      <c r="A384">
        <v>3</v>
      </c>
      <c r="B384" s="1">
        <v>40305</v>
      </c>
      <c r="C384">
        <v>9372.7999999999993</v>
      </c>
      <c r="D384" s="2">
        <v>52.34</v>
      </c>
      <c r="E384" s="4" t="s">
        <v>4</v>
      </c>
    </row>
    <row r="385" spans="1:5">
      <c r="A385">
        <v>3</v>
      </c>
      <c r="B385" s="1">
        <v>40284</v>
      </c>
      <c r="C385">
        <v>9226.7999999999993</v>
      </c>
      <c r="D385" s="2">
        <v>61.24</v>
      </c>
      <c r="E385" s="4" t="s">
        <v>4</v>
      </c>
    </row>
    <row r="386" spans="1:5">
      <c r="A386">
        <v>3</v>
      </c>
      <c r="B386" s="1">
        <v>40893</v>
      </c>
      <c r="C386">
        <v>13180.05</v>
      </c>
      <c r="D386">
        <v>47.55</v>
      </c>
      <c r="E386" s="4" t="s">
        <v>4</v>
      </c>
    </row>
    <row r="387" spans="1:5">
      <c r="A387">
        <v>3</v>
      </c>
      <c r="B387" s="1">
        <v>41061</v>
      </c>
      <c r="C387">
        <v>7175.77</v>
      </c>
      <c r="D387">
        <v>83.07</v>
      </c>
      <c r="E387" s="4" t="s">
        <v>4</v>
      </c>
    </row>
    <row r="388" spans="1:5">
      <c r="A388">
        <v>1</v>
      </c>
      <c r="B388" s="1">
        <v>41005</v>
      </c>
      <c r="C388">
        <v>57592.12</v>
      </c>
      <c r="D388" s="2">
        <v>70.430000000000007</v>
      </c>
      <c r="E388" s="4" t="s">
        <v>4</v>
      </c>
    </row>
    <row r="389" spans="1:5">
      <c r="A389">
        <v>2</v>
      </c>
      <c r="B389" s="1">
        <v>40354</v>
      </c>
      <c r="C389">
        <v>45299.92</v>
      </c>
      <c r="D389" s="2">
        <v>64.84</v>
      </c>
      <c r="E389" s="4" t="s">
        <v>4</v>
      </c>
    </row>
    <row r="390" spans="1:5">
      <c r="A390">
        <v>3</v>
      </c>
      <c r="B390" s="1">
        <v>40277</v>
      </c>
      <c r="C390">
        <v>10179.290000000001</v>
      </c>
      <c r="D390" s="2">
        <v>55.32</v>
      </c>
      <c r="E390" s="4" t="s">
        <v>4</v>
      </c>
    </row>
    <row r="391" spans="1:5">
      <c r="A391">
        <v>1</v>
      </c>
      <c r="B391" s="1">
        <v>41096</v>
      </c>
      <c r="C391">
        <v>17823.37</v>
      </c>
      <c r="D391" s="2">
        <v>81.569999999999993</v>
      </c>
      <c r="E391" s="4" t="s">
        <v>4</v>
      </c>
    </row>
    <row r="392" spans="1:5">
      <c r="A392">
        <v>2</v>
      </c>
      <c r="B392" s="1">
        <v>40620</v>
      </c>
      <c r="C392">
        <v>45222.3</v>
      </c>
      <c r="D392" s="2">
        <v>35.4</v>
      </c>
      <c r="E392" s="4" t="s">
        <v>4</v>
      </c>
    </row>
    <row r="393" spans="1:5">
      <c r="A393">
        <v>1</v>
      </c>
      <c r="B393" s="1">
        <v>40291</v>
      </c>
      <c r="C393">
        <v>16145.35</v>
      </c>
      <c r="D393" s="2">
        <v>64.84</v>
      </c>
      <c r="E393" s="4" t="s">
        <v>4</v>
      </c>
    </row>
    <row r="394" spans="1:5">
      <c r="A394">
        <v>2</v>
      </c>
      <c r="B394" s="1">
        <v>40305</v>
      </c>
      <c r="C394">
        <v>47903.01</v>
      </c>
      <c r="D394" s="2">
        <v>46.5</v>
      </c>
      <c r="E394" s="4" t="s">
        <v>4</v>
      </c>
    </row>
    <row r="395" spans="1:5">
      <c r="A395">
        <v>3</v>
      </c>
      <c r="B395" s="1">
        <v>40963</v>
      </c>
      <c r="C395">
        <v>10502.4</v>
      </c>
      <c r="D395">
        <v>60.8</v>
      </c>
      <c r="E395" s="4" t="s">
        <v>4</v>
      </c>
    </row>
    <row r="396" spans="1:5">
      <c r="A396">
        <v>1</v>
      </c>
      <c r="B396" s="1">
        <v>40669</v>
      </c>
      <c r="C396">
        <v>20138.189999999999</v>
      </c>
      <c r="D396" s="2">
        <v>64.61</v>
      </c>
      <c r="E396" s="4" t="s">
        <v>4</v>
      </c>
    </row>
    <row r="397" spans="1:5">
      <c r="A397">
        <v>2</v>
      </c>
      <c r="B397" s="1">
        <v>40788</v>
      </c>
      <c r="C397">
        <v>49419.75</v>
      </c>
      <c r="D397" s="2">
        <v>85.55</v>
      </c>
      <c r="E397" s="4" t="s">
        <v>4</v>
      </c>
    </row>
    <row r="398" spans="1:5">
      <c r="A398">
        <v>3</v>
      </c>
      <c r="B398" s="1">
        <v>41096</v>
      </c>
      <c r="C398">
        <v>8473.7099999999991</v>
      </c>
      <c r="D398">
        <v>87.7</v>
      </c>
      <c r="E398" s="4" t="s">
        <v>4</v>
      </c>
    </row>
    <row r="399" spans="1:5">
      <c r="A399">
        <v>2</v>
      </c>
      <c r="B399" s="1">
        <v>41075</v>
      </c>
      <c r="C399">
        <v>46637.48</v>
      </c>
      <c r="D399" s="2">
        <v>69.069999999999993</v>
      </c>
      <c r="E399" s="4" t="s">
        <v>4</v>
      </c>
    </row>
    <row r="400" spans="1:5">
      <c r="A400">
        <v>1</v>
      </c>
      <c r="B400" s="1">
        <v>41075</v>
      </c>
      <c r="C400">
        <v>17558.82</v>
      </c>
      <c r="D400" s="2">
        <v>79.349999999999994</v>
      </c>
      <c r="E400" s="4" t="s">
        <v>4</v>
      </c>
    </row>
    <row r="401" spans="1:5">
      <c r="A401">
        <v>2</v>
      </c>
      <c r="B401" s="1">
        <v>40991</v>
      </c>
      <c r="C401">
        <v>44796.03</v>
      </c>
      <c r="D401" s="2">
        <v>54.11</v>
      </c>
      <c r="E401" s="4" t="s">
        <v>4</v>
      </c>
    </row>
    <row r="402" spans="1:5">
      <c r="A402">
        <v>1</v>
      </c>
      <c r="B402" s="1">
        <v>40732</v>
      </c>
      <c r="C402">
        <v>16148.87</v>
      </c>
      <c r="D402" s="2">
        <v>85.83</v>
      </c>
      <c r="E402" s="4" t="s">
        <v>4</v>
      </c>
    </row>
    <row r="403" spans="1:5">
      <c r="A403">
        <v>2</v>
      </c>
      <c r="B403" s="1">
        <v>40347</v>
      </c>
      <c r="C403">
        <v>44428.71</v>
      </c>
      <c r="D403" s="2">
        <v>66.319999999999993</v>
      </c>
      <c r="E403" s="4" t="s">
        <v>4</v>
      </c>
    </row>
    <row r="404" spans="1:5">
      <c r="A404">
        <v>2</v>
      </c>
      <c r="B404" s="1">
        <v>40550</v>
      </c>
      <c r="C404">
        <v>43202.29</v>
      </c>
      <c r="D404" s="2">
        <v>58.74</v>
      </c>
      <c r="E404" s="4" t="s">
        <v>4</v>
      </c>
    </row>
    <row r="405" spans="1:5">
      <c r="A405">
        <v>3</v>
      </c>
      <c r="B405" s="1">
        <v>40760</v>
      </c>
      <c r="C405">
        <v>31248.98</v>
      </c>
      <c r="D405">
        <v>89.53</v>
      </c>
      <c r="E405" s="4" t="s">
        <v>4</v>
      </c>
    </row>
    <row r="406" spans="1:5">
      <c r="A406">
        <v>1</v>
      </c>
      <c r="B406" s="1">
        <v>40403</v>
      </c>
      <c r="C406">
        <v>15536.4</v>
      </c>
      <c r="D406" s="2">
        <v>87</v>
      </c>
      <c r="E406" s="4" t="s">
        <v>4</v>
      </c>
    </row>
    <row r="407" spans="1:5">
      <c r="A407">
        <v>2</v>
      </c>
      <c r="B407" s="1">
        <v>40830</v>
      </c>
      <c r="C407">
        <v>43306.38</v>
      </c>
      <c r="D407" s="2">
        <v>90.76</v>
      </c>
      <c r="E407" s="4" t="s">
        <v>4</v>
      </c>
    </row>
    <row r="408" spans="1:5">
      <c r="A408">
        <v>3</v>
      </c>
      <c r="B408" s="1">
        <v>41005</v>
      </c>
      <c r="C408">
        <v>9335.24</v>
      </c>
      <c r="D408">
        <v>67</v>
      </c>
      <c r="E408" s="4" t="s">
        <v>4</v>
      </c>
    </row>
    <row r="409" spans="1:5">
      <c r="A409">
        <v>2</v>
      </c>
      <c r="B409" s="1">
        <v>41138</v>
      </c>
      <c r="C409">
        <v>46350.97</v>
      </c>
      <c r="D409" s="2">
        <v>79.349999999999994</v>
      </c>
      <c r="E409" s="4" t="s">
        <v>4</v>
      </c>
    </row>
    <row r="410" spans="1:5">
      <c r="A410">
        <v>3</v>
      </c>
      <c r="B410" s="1">
        <v>40991</v>
      </c>
      <c r="C410">
        <v>7910.22</v>
      </c>
      <c r="D410">
        <v>69.42</v>
      </c>
      <c r="E410" s="4" t="s">
        <v>4</v>
      </c>
    </row>
    <row r="411" spans="1:5">
      <c r="A411">
        <v>2</v>
      </c>
      <c r="B411" s="1">
        <v>41131</v>
      </c>
      <c r="C411">
        <v>46729.91</v>
      </c>
      <c r="D411" s="2">
        <v>78.3</v>
      </c>
      <c r="E411" s="4" t="s">
        <v>4</v>
      </c>
    </row>
    <row r="412" spans="1:5">
      <c r="A412">
        <v>2</v>
      </c>
      <c r="B412" s="1">
        <v>40725</v>
      </c>
      <c r="C412">
        <v>45247.74</v>
      </c>
      <c r="D412" s="2">
        <v>72.03</v>
      </c>
      <c r="E412" s="4" t="s">
        <v>4</v>
      </c>
    </row>
    <row r="413" spans="1:5">
      <c r="A413">
        <v>3</v>
      </c>
      <c r="B413" s="1">
        <v>41103</v>
      </c>
      <c r="C413">
        <v>13126.15</v>
      </c>
      <c r="D413">
        <v>89.83</v>
      </c>
      <c r="E413" s="4" t="s">
        <v>4</v>
      </c>
    </row>
    <row r="414" spans="1:5">
      <c r="A414">
        <v>1</v>
      </c>
      <c r="B414" s="1">
        <v>41082</v>
      </c>
      <c r="C414">
        <v>16633.41</v>
      </c>
      <c r="D414" s="2">
        <v>78.39</v>
      </c>
      <c r="E414" s="4" t="s">
        <v>4</v>
      </c>
    </row>
    <row r="415" spans="1:5">
      <c r="A415">
        <v>3</v>
      </c>
      <c r="B415" s="1">
        <v>40592</v>
      </c>
      <c r="C415">
        <v>11724.98</v>
      </c>
      <c r="D415">
        <v>49.66</v>
      </c>
      <c r="E415" s="4" t="s">
        <v>4</v>
      </c>
    </row>
    <row r="416" spans="1:5">
      <c r="A416">
        <v>3</v>
      </c>
      <c r="B416" s="1">
        <v>41166</v>
      </c>
      <c r="C416">
        <v>14288.22</v>
      </c>
      <c r="D416">
        <v>77.97</v>
      </c>
      <c r="E416" s="4" t="s">
        <v>4</v>
      </c>
    </row>
    <row r="417" spans="1:5">
      <c r="A417">
        <v>2</v>
      </c>
      <c r="B417" s="1">
        <v>40914</v>
      </c>
      <c r="C417">
        <v>44481.38</v>
      </c>
      <c r="D417" s="2">
        <v>54.98</v>
      </c>
      <c r="E417" s="4" t="s">
        <v>4</v>
      </c>
    </row>
    <row r="418" spans="1:5">
      <c r="A418">
        <v>3</v>
      </c>
      <c r="B418" s="1">
        <v>40655</v>
      </c>
      <c r="C418">
        <v>8468.7199999999993</v>
      </c>
      <c r="D418">
        <v>67.099999999999994</v>
      </c>
      <c r="E418" s="4" t="s">
        <v>4</v>
      </c>
    </row>
    <row r="419" spans="1:5">
      <c r="A419">
        <v>2</v>
      </c>
      <c r="B419" s="1">
        <v>40977</v>
      </c>
      <c r="C419">
        <v>48563.69</v>
      </c>
      <c r="D419" s="2">
        <v>49.01</v>
      </c>
      <c r="E419" s="4" t="s">
        <v>4</v>
      </c>
    </row>
    <row r="420" spans="1:5">
      <c r="A420">
        <v>2</v>
      </c>
      <c r="B420" s="1">
        <v>41047</v>
      </c>
      <c r="C420">
        <v>44411.23</v>
      </c>
      <c r="D420" s="2">
        <v>64.739999999999995</v>
      </c>
      <c r="E420" s="4" t="s">
        <v>4</v>
      </c>
    </row>
    <row r="421" spans="1:5">
      <c r="A421">
        <v>2</v>
      </c>
      <c r="B421" s="1">
        <v>40942</v>
      </c>
      <c r="C421">
        <v>54322.239999999998</v>
      </c>
      <c r="D421" s="2">
        <v>48.91</v>
      </c>
      <c r="E421" s="4" t="s">
        <v>4</v>
      </c>
    </row>
    <row r="422" spans="1:5">
      <c r="A422">
        <v>1</v>
      </c>
      <c r="B422" s="1">
        <v>40963</v>
      </c>
      <c r="C422">
        <v>20124.22</v>
      </c>
      <c r="D422" s="2">
        <v>57.25</v>
      </c>
      <c r="E422" s="4" t="s">
        <v>4</v>
      </c>
    </row>
    <row r="423" spans="1:5">
      <c r="A423">
        <v>3</v>
      </c>
      <c r="B423" s="1">
        <v>40536</v>
      </c>
      <c r="C423">
        <v>12080.36</v>
      </c>
      <c r="D423">
        <v>44.79</v>
      </c>
      <c r="E423" s="4" t="s">
        <v>4</v>
      </c>
    </row>
    <row r="424" spans="1:5">
      <c r="A424">
        <v>3</v>
      </c>
      <c r="B424" s="1">
        <v>40606</v>
      </c>
      <c r="C424">
        <v>11039.12</v>
      </c>
      <c r="D424">
        <v>48.01</v>
      </c>
      <c r="E424" s="4" t="s">
        <v>4</v>
      </c>
    </row>
    <row r="425" spans="1:5">
      <c r="A425">
        <v>1</v>
      </c>
      <c r="B425" s="1">
        <v>40795</v>
      </c>
      <c r="C425">
        <v>17746.68</v>
      </c>
      <c r="D425" s="2">
        <v>76</v>
      </c>
      <c r="E425" s="4" t="s">
        <v>5</v>
      </c>
    </row>
    <row r="426" spans="1:5">
      <c r="A426">
        <v>1</v>
      </c>
      <c r="B426" s="1">
        <v>40578</v>
      </c>
      <c r="C426">
        <v>21665.759999999998</v>
      </c>
      <c r="D426" s="2">
        <v>42.27</v>
      </c>
      <c r="E426" s="4" t="s">
        <v>4</v>
      </c>
    </row>
    <row r="427" spans="1:5">
      <c r="A427">
        <v>2</v>
      </c>
      <c r="B427" s="1">
        <v>40403</v>
      </c>
      <c r="C427">
        <v>45475.69</v>
      </c>
      <c r="D427" s="2">
        <v>80.430000000000007</v>
      </c>
      <c r="E427" s="4" t="s">
        <v>4</v>
      </c>
    </row>
    <row r="428" spans="1:5">
      <c r="A428">
        <v>3</v>
      </c>
      <c r="B428" s="1">
        <v>40368</v>
      </c>
      <c r="C428">
        <v>8112.67</v>
      </c>
      <c r="D428">
        <v>77.12</v>
      </c>
      <c r="E428" s="4" t="s">
        <v>4</v>
      </c>
    </row>
    <row r="429" spans="1:5">
      <c r="A429">
        <v>2</v>
      </c>
      <c r="B429" s="1">
        <v>40774</v>
      </c>
      <c r="C429">
        <v>46391.12</v>
      </c>
      <c r="D429" s="2">
        <v>86.41</v>
      </c>
      <c r="E429" s="4" t="s">
        <v>4</v>
      </c>
    </row>
    <row r="430" spans="1:5">
      <c r="A430">
        <v>2</v>
      </c>
      <c r="B430" s="1">
        <v>41096</v>
      </c>
      <c r="C430">
        <v>49771.92</v>
      </c>
      <c r="D430" s="2">
        <v>75.55</v>
      </c>
      <c r="E430" s="4" t="s">
        <v>4</v>
      </c>
    </row>
  </sheetData>
  <pageMargins left="0.7" right="0.7" top="0.75" bottom="0.75" header="0.3" footer="0.3"/>
  <pageSetup orientation="portrait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2017-07-13T03:18:44Z</dcterms:created>
  <dcterms:modified xsi:type="dcterms:W3CDTF">2020-03-29T20:30:07Z</dcterms:modified>
</cp:coreProperties>
</file>