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einig\Downloads\"/>
    </mc:Choice>
  </mc:AlternateContent>
  <xr:revisionPtr revIDLastSave="0" documentId="8_{7AEE7DB3-3E1C-4529-A4CA-90CB662BBC3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Sheet1!$A$1:$F$1623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22" i="1" l="1"/>
</calcChain>
</file>

<file path=xl/sharedStrings.xml><?xml version="1.0" encoding="utf-8"?>
<sst xmlns="http://schemas.openxmlformats.org/spreadsheetml/2006/main" count="3246" uniqueCount="195">
  <si>
    <t>campaign</t>
  </si>
  <si>
    <t>2019-01-05</t>
  </si>
  <si>
    <t>2019-01-04</t>
  </si>
  <si>
    <t>2019-01-03</t>
  </si>
  <si>
    <t>2019-01-02</t>
  </si>
  <si>
    <t>2019-01-01</t>
  </si>
  <si>
    <t>2018-12-31</t>
  </si>
  <si>
    <t>2018-12-30</t>
  </si>
  <si>
    <t>2018-12-29</t>
  </si>
  <si>
    <t>2018-12-28</t>
  </si>
  <si>
    <t>2018-12-27</t>
  </si>
  <si>
    <t>2018-12-26</t>
  </si>
  <si>
    <t>2018-12-25</t>
  </si>
  <si>
    <t>2018-12-24</t>
  </si>
  <si>
    <t>2018-12-23</t>
  </si>
  <si>
    <t>2018-12-22</t>
  </si>
  <si>
    <t>2018-12-21</t>
  </si>
  <si>
    <t>2018-12-20</t>
  </si>
  <si>
    <t>2018-12-19</t>
  </si>
  <si>
    <t>2018-12-18</t>
  </si>
  <si>
    <t>2018-12-17</t>
  </si>
  <si>
    <t>2018-12-16</t>
  </si>
  <si>
    <t>2018-12-15</t>
  </si>
  <si>
    <t>2018-12-14</t>
  </si>
  <si>
    <t>2018-12-13</t>
  </si>
  <si>
    <t>2018-12-12</t>
  </si>
  <si>
    <t>2018-12-11</t>
  </si>
  <si>
    <t>2018-12-10</t>
  </si>
  <si>
    <t>2018-12-09</t>
  </si>
  <si>
    <t>2018-12-08</t>
  </si>
  <si>
    <t>2018-12-07</t>
  </si>
  <si>
    <t>2018-12-06</t>
  </si>
  <si>
    <t>2018-12-05</t>
  </si>
  <si>
    <t>2018-12-04</t>
  </si>
  <si>
    <t>2018-12-03</t>
  </si>
  <si>
    <t>2018-12-02</t>
  </si>
  <si>
    <t>2018-12-01</t>
  </si>
  <si>
    <t>2018-11-30</t>
  </si>
  <si>
    <t>2018-11-29</t>
  </si>
  <si>
    <t>2018-11-28</t>
  </si>
  <si>
    <t>2018-11-27</t>
  </si>
  <si>
    <t>2018-11-26</t>
  </si>
  <si>
    <t>2018-11-25</t>
  </si>
  <si>
    <t>2018-11-24</t>
  </si>
  <si>
    <t>2018-11-23</t>
  </si>
  <si>
    <t>2018-11-22</t>
  </si>
  <si>
    <t>2018-11-21</t>
  </si>
  <si>
    <t>2018-11-20</t>
  </si>
  <si>
    <t>2018-11-19</t>
  </si>
  <si>
    <t>2018-11-18</t>
  </si>
  <si>
    <t>2018-11-17</t>
  </si>
  <si>
    <t>2018-11-16</t>
  </si>
  <si>
    <t>2018-11-15</t>
  </si>
  <si>
    <t>2018-11-14</t>
  </si>
  <si>
    <t>2018-11-13</t>
  </si>
  <si>
    <t>2018-11-12</t>
  </si>
  <si>
    <t>2018-11-11</t>
  </si>
  <si>
    <t>2018-11-10</t>
  </si>
  <si>
    <t>2018-11-09</t>
  </si>
  <si>
    <t>2018-11-08</t>
  </si>
  <si>
    <t>2018-11-07</t>
  </si>
  <si>
    <t>2018-11-06</t>
  </si>
  <si>
    <t>2018-11-05</t>
  </si>
  <si>
    <t>2018-11-04</t>
  </si>
  <si>
    <t>2018-11-03</t>
  </si>
  <si>
    <t>2018-11-02</t>
  </si>
  <si>
    <t>2018-11-01</t>
  </si>
  <si>
    <t>2018-10-31</t>
  </si>
  <si>
    <t>2018-10-30</t>
  </si>
  <si>
    <t>2018-10-29</t>
  </si>
  <si>
    <t>2018-10-28</t>
  </si>
  <si>
    <t>2018-10-27</t>
  </si>
  <si>
    <t>2018-10-26</t>
  </si>
  <si>
    <t>2018-10-25</t>
  </si>
  <si>
    <t>2018-10-24</t>
  </si>
  <si>
    <t>2018-10-23</t>
  </si>
  <si>
    <t>2018-10-22</t>
  </si>
  <si>
    <t>2018-10-21</t>
  </si>
  <si>
    <t>2018-10-20</t>
  </si>
  <si>
    <t>2018-10-19</t>
  </si>
  <si>
    <t>2018-10-18</t>
  </si>
  <si>
    <t>2018-10-17</t>
  </si>
  <si>
    <t>2018-10-16</t>
  </si>
  <si>
    <t>2018-10-15</t>
  </si>
  <si>
    <t>2018-10-14</t>
  </si>
  <si>
    <t>2018-10-13</t>
  </si>
  <si>
    <t>2018-10-12</t>
  </si>
  <si>
    <t>2018-10-11</t>
  </si>
  <si>
    <t>2018-10-10</t>
  </si>
  <si>
    <t>2018-10-09</t>
  </si>
  <si>
    <t>2018-10-08</t>
  </si>
  <si>
    <t>2018-10-07</t>
  </si>
  <si>
    <t>2018-10-06</t>
  </si>
  <si>
    <t>2018-10-05</t>
  </si>
  <si>
    <t>2018-10-04</t>
  </si>
  <si>
    <t>2018-10-03</t>
  </si>
  <si>
    <t>2018-10-02</t>
  </si>
  <si>
    <t>2018-10-01</t>
  </si>
  <si>
    <t>2018-09-30</t>
  </si>
  <si>
    <t>2018-09-29</t>
  </si>
  <si>
    <t>2018-09-28</t>
  </si>
  <si>
    <t>2018-09-27</t>
  </si>
  <si>
    <t>2018-09-26</t>
  </si>
  <si>
    <t>2018-09-25</t>
  </si>
  <si>
    <t>2018-09-24</t>
  </si>
  <si>
    <t>2018-09-23</t>
  </si>
  <si>
    <t>2018-09-22</t>
  </si>
  <si>
    <t>2018-09-21</t>
  </si>
  <si>
    <t>2018-09-20</t>
  </si>
  <si>
    <t>2018-09-19</t>
  </si>
  <si>
    <t>2018-09-18</t>
  </si>
  <si>
    <t>2018-09-17</t>
  </si>
  <si>
    <t>2018-09-16</t>
  </si>
  <si>
    <t>2018-09-15</t>
  </si>
  <si>
    <t>2018-09-14</t>
  </si>
  <si>
    <t>2018-09-13</t>
  </si>
  <si>
    <t>2018-09-12</t>
  </si>
  <si>
    <t>2018-09-11</t>
  </si>
  <si>
    <t>2018-09-10</t>
  </si>
  <si>
    <t>2018-09-09</t>
  </si>
  <si>
    <t>2018-09-08</t>
  </si>
  <si>
    <t>2018-09-07</t>
  </si>
  <si>
    <t>2018-09-06</t>
  </si>
  <si>
    <t>2018-09-05</t>
  </si>
  <si>
    <t>2018-09-04</t>
  </si>
  <si>
    <t>2018-09-03</t>
  </si>
  <si>
    <t>2018-09-02</t>
  </si>
  <si>
    <t>2018-09-01</t>
  </si>
  <si>
    <t>2018-08-31</t>
  </si>
  <si>
    <t>2018-08-30</t>
  </si>
  <si>
    <t>2018-08-29</t>
  </si>
  <si>
    <t>2018-08-28</t>
  </si>
  <si>
    <t>2018-08-27</t>
  </si>
  <si>
    <t>2018-08-26</t>
  </si>
  <si>
    <t>2018-08-25</t>
  </si>
  <si>
    <t>2018-08-24</t>
  </si>
  <si>
    <t>2018-08-23</t>
  </si>
  <si>
    <t>2018-08-22</t>
  </si>
  <si>
    <t>2018-08-21</t>
  </si>
  <si>
    <t>2018-08-20</t>
  </si>
  <si>
    <t>2018-08-19</t>
  </si>
  <si>
    <t>2018-08-18</t>
  </si>
  <si>
    <t>2018-08-17</t>
  </si>
  <si>
    <t>2018-08-16</t>
  </si>
  <si>
    <t>2018-08-15</t>
  </si>
  <si>
    <t>2018-08-14</t>
  </si>
  <si>
    <t>2018-08-13</t>
  </si>
  <si>
    <t>2018-08-12</t>
  </si>
  <si>
    <t>2018-08-11</t>
  </si>
  <si>
    <t>2018-08-10</t>
  </si>
  <si>
    <t>2018-08-09</t>
  </si>
  <si>
    <t>2018-08-08</t>
  </si>
  <si>
    <t>2018-08-07</t>
  </si>
  <si>
    <t>2018-08-06</t>
  </si>
  <si>
    <t>2018-08-05</t>
  </si>
  <si>
    <t>2018-08-04</t>
  </si>
  <si>
    <t>2018-08-03</t>
  </si>
  <si>
    <t>2018-08-02</t>
  </si>
  <si>
    <t>2018-08-01</t>
  </si>
  <si>
    <t>2018-07-31</t>
  </si>
  <si>
    <t>2018-07-30</t>
  </si>
  <si>
    <t>2018-07-29</t>
  </si>
  <si>
    <t>2018-07-28</t>
  </si>
  <si>
    <t>2018-07-27</t>
  </si>
  <si>
    <t>2018-07-26</t>
  </si>
  <si>
    <t>2018-07-25</t>
  </si>
  <si>
    <t>2018-07-24</t>
  </si>
  <si>
    <t>2018-07-23</t>
  </si>
  <si>
    <t>2018-07-22</t>
  </si>
  <si>
    <t>2018-07-21</t>
  </si>
  <si>
    <t>2018-07-20</t>
  </si>
  <si>
    <t>2018-07-19</t>
  </si>
  <si>
    <t>2018-07-18</t>
  </si>
  <si>
    <t>2018-07-17</t>
  </si>
  <si>
    <t>2018-07-16</t>
  </si>
  <si>
    <t>2018-07-15</t>
  </si>
  <si>
    <t>2018-07-14</t>
  </si>
  <si>
    <t>2018-07-13</t>
  </si>
  <si>
    <t>2018-07-12</t>
  </si>
  <si>
    <t>2018-07-11</t>
  </si>
  <si>
    <t>2018-07-10</t>
  </si>
  <si>
    <t>campaign_8</t>
  </si>
  <si>
    <t>campaign_9</t>
  </si>
  <si>
    <t>campaign_7</t>
  </si>
  <si>
    <t>campaign_6</t>
  </si>
  <si>
    <t>campaign_3</t>
  </si>
  <si>
    <t>campaign_5</t>
  </si>
  <si>
    <t>campaign_4</t>
  </si>
  <si>
    <t>campaign_1</t>
  </si>
  <si>
    <t>campaign_2</t>
  </si>
  <si>
    <t>date</t>
  </si>
  <si>
    <t>visitors</t>
  </si>
  <si>
    <t>Cost</t>
  </si>
  <si>
    <t>sales of product 1</t>
  </si>
  <si>
    <t>sales of product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</si>
</sst>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%"/>
    <numFmt numFmtId="166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1" fillId="0" borderId="0" xfId="0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 filterMode="1"/>
  <dimension ref="A1:F1623"/>
  <sheetViews>
    <sheetView tabSelected="1" workbookViewId="0">
      <selection activeCell="G62" sqref="G62"/>
    </sheetView>
  </sheetViews>
  <sheetFormatPr defaultRowHeight="15" outlineLevelRow="1" x14ac:dyDescent="0.25"/>
  <cols>
    <col min="1" max="1" width="10.140625" bestFit="1" customWidth="1"/>
    <col min="2" max="2" width="10.85546875" bestFit="1" customWidth="1"/>
    <col min="3" max="3" width="12.140625" style="5" bestFit="1" customWidth="1"/>
    <col min="4" max="4" width="7.28515625" bestFit="1" customWidth="1"/>
    <col min="5" max="5" width="19" bestFit="1" customWidth="1"/>
    <col min="6" max="6" width="19" style="1" bestFit="1" customWidth="1"/>
    <col min="7" max="9" width="15.5703125" bestFit="1" customWidth="1"/>
    <col min="10" max="10" width="10.7109375" bestFit="1" customWidth="1"/>
    <col min="11" max="1296" width="15.5703125" bestFit="1" customWidth="1"/>
    <col min="1297" max="1299" width="10.7109375" bestFit="1" customWidth="1"/>
    <col min="1300" max="1300" width="6" bestFit="1" customWidth="1"/>
    <col min="1301" max="1301" width="10.7109375" bestFit="1" customWidth="1"/>
    <col min="1302" max="1302" width="6" bestFit="1" customWidth="1"/>
    <col min="1303" max="1303" width="10.7109375" bestFit="1" customWidth="1"/>
    <col min="1304" max="1304" width="6" bestFit="1" customWidth="1"/>
    <col min="1305" max="1305" width="10.7109375" bestFit="1" customWidth="1"/>
    <col min="1306" max="1306" width="6" bestFit="1" customWidth="1"/>
    <col min="1307" max="1307" width="10.7109375" bestFit="1" customWidth="1"/>
    <col min="1308" max="1308" width="6" bestFit="1" customWidth="1"/>
    <col min="1309" max="1309" width="10.7109375" bestFit="1" customWidth="1"/>
    <col min="1310" max="1311" width="6" bestFit="1" customWidth="1"/>
    <col min="1312" max="1312" width="10.7109375" bestFit="1" customWidth="1"/>
    <col min="1313" max="1313" width="6" bestFit="1" customWidth="1"/>
    <col min="1314" max="1314" width="10.7109375" bestFit="1" customWidth="1"/>
    <col min="1315" max="1315" width="6" bestFit="1" customWidth="1"/>
    <col min="1316" max="1316" width="10.7109375" bestFit="1" customWidth="1"/>
    <col min="1317" max="1317" width="6" bestFit="1" customWidth="1"/>
    <col min="1318" max="1318" width="10.7109375" bestFit="1" customWidth="1"/>
    <col min="1319" max="1319" width="6" bestFit="1" customWidth="1"/>
    <col min="1320" max="1320" width="10.7109375" bestFit="1" customWidth="1"/>
    <col min="1321" max="1321" width="6" bestFit="1" customWidth="1"/>
    <col min="1322" max="1322" width="10.7109375" bestFit="1" customWidth="1"/>
    <col min="1323" max="1323" width="6" bestFit="1" customWidth="1"/>
    <col min="1324" max="1324" width="10.7109375" bestFit="1" customWidth="1"/>
    <col min="1325" max="1325" width="6" bestFit="1" customWidth="1"/>
    <col min="1326" max="1326" width="10.7109375" bestFit="1" customWidth="1"/>
    <col min="1327" max="1327" width="6" bestFit="1" customWidth="1"/>
    <col min="1328" max="1328" width="10.7109375" bestFit="1" customWidth="1"/>
    <col min="1329" max="1329" width="6" bestFit="1" customWidth="1"/>
    <col min="1330" max="1330" width="10.7109375" bestFit="1" customWidth="1"/>
    <col min="1331" max="1332" width="6" bestFit="1" customWidth="1"/>
    <col min="1333" max="1333" width="10.7109375" bestFit="1" customWidth="1"/>
    <col min="1334" max="1334" width="6" bestFit="1" customWidth="1"/>
    <col min="1335" max="1335" width="5" bestFit="1" customWidth="1"/>
    <col min="1336" max="1336" width="10.7109375" bestFit="1" customWidth="1"/>
    <col min="1337" max="1337" width="6" bestFit="1" customWidth="1"/>
    <col min="1338" max="1338" width="10.7109375" bestFit="1" customWidth="1"/>
    <col min="1339" max="1340" width="6" bestFit="1" customWidth="1"/>
    <col min="1341" max="1341" width="10.7109375" bestFit="1" customWidth="1"/>
    <col min="1342" max="1342" width="6" bestFit="1" customWidth="1"/>
    <col min="1343" max="1343" width="10.7109375" bestFit="1" customWidth="1"/>
    <col min="1344" max="1344" width="6" bestFit="1" customWidth="1"/>
    <col min="1345" max="1345" width="10.7109375" bestFit="1" customWidth="1"/>
    <col min="1346" max="1346" width="6" bestFit="1" customWidth="1"/>
    <col min="1347" max="1347" width="10.7109375" bestFit="1" customWidth="1"/>
    <col min="1348" max="1348" width="6" bestFit="1" customWidth="1"/>
    <col min="1349" max="1349" width="5" bestFit="1" customWidth="1"/>
    <col min="1350" max="1350" width="10.7109375" bestFit="1" customWidth="1"/>
    <col min="1351" max="1351" width="6" bestFit="1" customWidth="1"/>
    <col min="1352" max="1352" width="10.7109375" bestFit="1" customWidth="1"/>
    <col min="1353" max="1353" width="6" bestFit="1" customWidth="1"/>
    <col min="1354" max="1354" width="10.7109375" bestFit="1" customWidth="1"/>
    <col min="1355" max="1356" width="6" bestFit="1" customWidth="1"/>
    <col min="1357" max="1357" width="10.7109375" bestFit="1" customWidth="1"/>
    <col min="1358" max="1358" width="6" bestFit="1" customWidth="1"/>
    <col min="1359" max="1359" width="10.7109375" bestFit="1" customWidth="1"/>
    <col min="1360" max="1360" width="6" bestFit="1" customWidth="1"/>
    <col min="1361" max="1361" width="10.7109375" bestFit="1" customWidth="1"/>
    <col min="1362" max="1362" width="6" bestFit="1" customWidth="1"/>
    <col min="1363" max="1363" width="10.7109375" bestFit="1" customWidth="1"/>
    <col min="1364" max="1364" width="6" bestFit="1" customWidth="1"/>
    <col min="1365" max="1365" width="10.7109375" bestFit="1" customWidth="1"/>
    <col min="1366" max="1366" width="6" bestFit="1" customWidth="1"/>
    <col min="1367" max="1367" width="10.7109375" bestFit="1" customWidth="1"/>
    <col min="1368" max="1368" width="6" bestFit="1" customWidth="1"/>
    <col min="1369" max="1369" width="10.7109375" bestFit="1" customWidth="1"/>
    <col min="1370" max="1370" width="6" bestFit="1" customWidth="1"/>
    <col min="1371" max="1371" width="10.7109375" bestFit="1" customWidth="1"/>
    <col min="1372" max="1372" width="6" bestFit="1" customWidth="1"/>
    <col min="1373" max="1373" width="10.7109375" bestFit="1" customWidth="1"/>
    <col min="1374" max="1374" width="6" bestFit="1" customWidth="1"/>
    <col min="1375" max="1375" width="10.7109375" bestFit="1" customWidth="1"/>
    <col min="1376" max="1377" width="6" bestFit="1" customWidth="1"/>
    <col min="1378" max="1378" width="10.7109375" bestFit="1" customWidth="1"/>
    <col min="1379" max="1379" width="6" bestFit="1" customWidth="1"/>
    <col min="1380" max="1380" width="10.7109375" bestFit="1" customWidth="1"/>
    <col min="1381" max="1381" width="6" bestFit="1" customWidth="1"/>
    <col min="1382" max="1382" width="10.7109375" bestFit="1" customWidth="1"/>
    <col min="1383" max="1383" width="6" bestFit="1" customWidth="1"/>
    <col min="1384" max="1384" width="10.7109375" bestFit="1" customWidth="1"/>
    <col min="1385" max="1385" width="6" bestFit="1" customWidth="1"/>
    <col min="1386" max="1386" width="10.7109375" bestFit="1" customWidth="1"/>
    <col min="1387" max="1387" width="6" bestFit="1" customWidth="1"/>
    <col min="1388" max="1388" width="10.7109375" bestFit="1" customWidth="1"/>
    <col min="1389" max="1389" width="6" bestFit="1" customWidth="1"/>
    <col min="1390" max="1390" width="10.7109375" bestFit="1" customWidth="1"/>
    <col min="1391" max="1391" width="6" bestFit="1" customWidth="1"/>
    <col min="1392" max="1392" width="10.7109375" bestFit="1" customWidth="1"/>
    <col min="1393" max="1393" width="6" bestFit="1" customWidth="1"/>
    <col min="1394" max="1394" width="5" bestFit="1" customWidth="1"/>
    <col min="1395" max="1395" width="10.7109375" bestFit="1" customWidth="1"/>
    <col min="1396" max="1396" width="6" bestFit="1" customWidth="1"/>
    <col min="1397" max="1397" width="10.7109375" bestFit="1" customWidth="1"/>
    <col min="1398" max="1398" width="6" bestFit="1" customWidth="1"/>
    <col min="1399" max="1399" width="10.7109375" bestFit="1" customWidth="1"/>
    <col min="1400" max="1400" width="6" bestFit="1" customWidth="1"/>
    <col min="1401" max="1401" width="10.7109375" bestFit="1" customWidth="1"/>
    <col min="1402" max="1402" width="6" bestFit="1" customWidth="1"/>
    <col min="1403" max="1403" width="10.7109375" bestFit="1" customWidth="1"/>
    <col min="1404" max="1404" width="6" bestFit="1" customWidth="1"/>
    <col min="1405" max="1405" width="5" bestFit="1" customWidth="1"/>
    <col min="1406" max="1406" width="10.7109375" bestFit="1" customWidth="1"/>
    <col min="1407" max="1407" width="6" bestFit="1" customWidth="1"/>
    <col min="1408" max="1408" width="10.7109375" bestFit="1" customWidth="1"/>
    <col min="1409" max="1409" width="6" bestFit="1" customWidth="1"/>
    <col min="1410" max="1410" width="10.7109375" bestFit="1" customWidth="1"/>
    <col min="1411" max="1411" width="6" bestFit="1" customWidth="1"/>
    <col min="1412" max="1412" width="10.7109375" bestFit="1" customWidth="1"/>
    <col min="1413" max="1413" width="6" bestFit="1" customWidth="1"/>
    <col min="1414" max="1414" width="10.7109375" bestFit="1" customWidth="1"/>
    <col min="1415" max="1415" width="6" bestFit="1" customWidth="1"/>
    <col min="1416" max="1416" width="10.7109375" bestFit="1" customWidth="1"/>
    <col min="1417" max="1417" width="6" bestFit="1" customWidth="1"/>
    <col min="1418" max="1418" width="10.7109375" bestFit="1" customWidth="1"/>
    <col min="1419" max="1419" width="6" bestFit="1" customWidth="1"/>
    <col min="1420" max="1420" width="10.7109375" bestFit="1" customWidth="1"/>
    <col min="1421" max="1421" width="6" bestFit="1" customWidth="1"/>
    <col min="1422" max="1422" width="10.7109375" bestFit="1" customWidth="1"/>
    <col min="1423" max="1423" width="6" bestFit="1" customWidth="1"/>
    <col min="1424" max="1424" width="10.7109375" bestFit="1" customWidth="1"/>
    <col min="1425" max="1425" width="6" bestFit="1" customWidth="1"/>
    <col min="1426" max="1426" width="5" bestFit="1" customWidth="1"/>
    <col min="1427" max="1427" width="10.7109375" bestFit="1" customWidth="1"/>
    <col min="1428" max="1428" width="6" bestFit="1" customWidth="1"/>
    <col min="1429" max="1429" width="10.7109375" bestFit="1" customWidth="1"/>
    <col min="1430" max="1430" width="6" bestFit="1" customWidth="1"/>
    <col min="1431" max="1431" width="10.7109375" bestFit="1" customWidth="1"/>
    <col min="1432" max="1432" width="6" bestFit="1" customWidth="1"/>
    <col min="1433" max="1433" width="5" bestFit="1" customWidth="1"/>
    <col min="1434" max="1434" width="10.7109375" bestFit="1" customWidth="1"/>
    <col min="1435" max="1435" width="6" bestFit="1" customWidth="1"/>
    <col min="1436" max="1436" width="10.7109375" bestFit="1" customWidth="1"/>
    <col min="1437" max="1437" width="6" bestFit="1" customWidth="1"/>
    <col min="1438" max="1438" width="10.7109375" bestFit="1" customWidth="1"/>
    <col min="1439" max="1439" width="6" bestFit="1" customWidth="1"/>
    <col min="1440" max="1440" width="10.7109375" bestFit="1" customWidth="1"/>
    <col min="1441" max="1441" width="6" bestFit="1" customWidth="1"/>
    <col min="1442" max="1442" width="10.7109375" bestFit="1" customWidth="1"/>
    <col min="1443" max="1444" width="6" bestFit="1" customWidth="1"/>
    <col min="1445" max="1445" width="10.7109375" bestFit="1" customWidth="1"/>
    <col min="1446" max="1446" width="6" bestFit="1" customWidth="1"/>
    <col min="1447" max="1447" width="10.7109375" bestFit="1" customWidth="1"/>
    <col min="1448" max="1448" width="6" bestFit="1" customWidth="1"/>
    <col min="1449" max="1449" width="10.7109375" bestFit="1" customWidth="1"/>
    <col min="1450" max="1450" width="6" bestFit="1" customWidth="1"/>
    <col min="1451" max="1451" width="10.7109375" bestFit="1" customWidth="1"/>
    <col min="1452" max="1452" width="6" bestFit="1" customWidth="1"/>
    <col min="1453" max="1453" width="10.7109375" bestFit="1" customWidth="1"/>
    <col min="1454" max="1454" width="6" bestFit="1" customWidth="1"/>
    <col min="1455" max="1455" width="10.7109375" bestFit="1" customWidth="1"/>
    <col min="1456" max="1456" width="6" bestFit="1" customWidth="1"/>
    <col min="1457" max="1457" width="10.7109375" bestFit="1" customWidth="1"/>
    <col min="1458" max="1458" width="6" bestFit="1" customWidth="1"/>
    <col min="1459" max="1459" width="10.7109375" bestFit="1" customWidth="1"/>
    <col min="1460" max="1460" width="6" bestFit="1" customWidth="1"/>
    <col min="1461" max="1461" width="5" bestFit="1" customWidth="1"/>
    <col min="1462" max="1462" width="10.7109375" bestFit="1" customWidth="1"/>
    <col min="1463" max="1463" width="6" bestFit="1" customWidth="1"/>
    <col min="1464" max="1464" width="10.7109375" bestFit="1" customWidth="1"/>
    <col min="1465" max="1465" width="6" bestFit="1" customWidth="1"/>
    <col min="1466" max="1466" width="10.7109375" bestFit="1" customWidth="1"/>
    <col min="1467" max="1467" width="6" bestFit="1" customWidth="1"/>
    <col min="1468" max="1468" width="10.7109375" bestFit="1" customWidth="1"/>
    <col min="1469" max="1469" width="6" bestFit="1" customWidth="1"/>
    <col min="1470" max="1470" width="10.7109375" bestFit="1" customWidth="1"/>
    <col min="1471" max="1471" width="6" bestFit="1" customWidth="1"/>
    <col min="1472" max="1472" width="10.7109375" bestFit="1" customWidth="1"/>
    <col min="1473" max="1473" width="6" bestFit="1" customWidth="1"/>
    <col min="1474" max="1474" width="10.7109375" bestFit="1" customWidth="1"/>
    <col min="1475" max="1475" width="6" bestFit="1" customWidth="1"/>
    <col min="1476" max="1476" width="10.7109375" bestFit="1" customWidth="1"/>
    <col min="1477" max="1477" width="6" bestFit="1" customWidth="1"/>
    <col min="1478" max="1478" width="10.7109375" bestFit="1" customWidth="1"/>
    <col min="1479" max="1479" width="6" bestFit="1" customWidth="1"/>
    <col min="1480" max="1480" width="5" bestFit="1" customWidth="1"/>
    <col min="1481" max="1481" width="10.7109375" bestFit="1" customWidth="1"/>
    <col min="1482" max="1482" width="6" bestFit="1" customWidth="1"/>
    <col min="1483" max="1483" width="10.7109375" bestFit="1" customWidth="1"/>
    <col min="1484" max="1484" width="6" bestFit="1" customWidth="1"/>
    <col min="1485" max="1485" width="10.7109375" bestFit="1" customWidth="1"/>
    <col min="1486" max="1486" width="6" bestFit="1" customWidth="1"/>
    <col min="1487" max="1487" width="10.7109375" bestFit="1" customWidth="1"/>
    <col min="1488" max="1488" width="6" bestFit="1" customWidth="1"/>
    <col min="1489" max="1489" width="10.7109375" bestFit="1" customWidth="1"/>
    <col min="1490" max="1490" width="6" bestFit="1" customWidth="1"/>
    <col min="1491" max="1491" width="10.7109375" bestFit="1" customWidth="1"/>
    <col min="1492" max="1492" width="6" bestFit="1" customWidth="1"/>
    <col min="1493" max="1493" width="10.7109375" bestFit="1" customWidth="1"/>
    <col min="1494" max="1494" width="6" bestFit="1" customWidth="1"/>
    <col min="1495" max="1495" width="10.7109375" bestFit="1" customWidth="1"/>
    <col min="1496" max="1496" width="6" bestFit="1" customWidth="1"/>
    <col min="1497" max="1497" width="10.7109375" bestFit="1" customWidth="1"/>
    <col min="1498" max="1498" width="6" bestFit="1" customWidth="1"/>
    <col min="1499" max="1499" width="10.7109375" bestFit="1" customWidth="1"/>
    <col min="1500" max="1500" width="6" bestFit="1" customWidth="1"/>
    <col min="1501" max="1501" width="10.7109375" bestFit="1" customWidth="1"/>
    <col min="1502" max="1502" width="6" bestFit="1" customWidth="1"/>
    <col min="1503" max="1503" width="10.7109375" bestFit="1" customWidth="1"/>
    <col min="1504" max="1504" width="6" bestFit="1" customWidth="1"/>
    <col min="1505" max="1505" width="10.7109375" bestFit="1" customWidth="1"/>
    <col min="1506" max="1506" width="6" bestFit="1" customWidth="1"/>
    <col min="1507" max="1507" width="10.7109375" bestFit="1" customWidth="1"/>
    <col min="1508" max="1508" width="6" bestFit="1" customWidth="1"/>
    <col min="1509" max="1509" width="10.7109375" bestFit="1" customWidth="1"/>
    <col min="1510" max="1511" width="6" bestFit="1" customWidth="1"/>
    <col min="1512" max="1512" width="10.7109375" bestFit="1" customWidth="1"/>
    <col min="1513" max="1513" width="6" bestFit="1" customWidth="1"/>
    <col min="1514" max="1514" width="10.7109375" bestFit="1" customWidth="1"/>
    <col min="1515" max="1515" width="6" bestFit="1" customWidth="1"/>
    <col min="1516" max="1516" width="10.7109375" bestFit="1" customWidth="1"/>
    <col min="1517" max="1517" width="6" bestFit="1" customWidth="1"/>
    <col min="1518" max="1518" width="10.7109375" bestFit="1" customWidth="1"/>
    <col min="1519" max="1519" width="6" bestFit="1" customWidth="1"/>
    <col min="1520" max="1520" width="5" bestFit="1" customWidth="1"/>
    <col min="1521" max="1521" width="10.7109375" bestFit="1" customWidth="1"/>
    <col min="1522" max="1522" width="6" bestFit="1" customWidth="1"/>
    <col min="1523" max="1523" width="10.7109375" bestFit="1" customWidth="1"/>
    <col min="1524" max="1524" width="6" bestFit="1" customWidth="1"/>
    <col min="1525" max="1525" width="10.7109375" bestFit="1" customWidth="1"/>
    <col min="1526" max="1526" width="6" bestFit="1" customWidth="1"/>
    <col min="1527" max="1527" width="10.7109375" bestFit="1" customWidth="1"/>
    <col min="1528" max="1528" width="6" bestFit="1" customWidth="1"/>
    <col min="1529" max="1529" width="10.7109375" bestFit="1" customWidth="1"/>
    <col min="1530" max="1530" width="6" bestFit="1" customWidth="1"/>
    <col min="1531" max="1531" width="10.7109375" bestFit="1" customWidth="1"/>
    <col min="1532" max="1532" width="6" bestFit="1" customWidth="1"/>
    <col min="1533" max="1533" width="10.7109375" bestFit="1" customWidth="1"/>
    <col min="1534" max="1534" width="6" bestFit="1" customWidth="1"/>
    <col min="1535" max="1535" width="10.7109375" bestFit="1" customWidth="1"/>
    <col min="1536" max="1536" width="6" bestFit="1" customWidth="1"/>
    <col min="1537" max="1537" width="10.7109375" bestFit="1" customWidth="1"/>
    <col min="1538" max="1538" width="6" bestFit="1" customWidth="1"/>
    <col min="1539" max="1539" width="10.7109375" bestFit="1" customWidth="1"/>
    <col min="1540" max="1540" width="6" bestFit="1" customWidth="1"/>
    <col min="1541" max="1541" width="10.7109375" bestFit="1" customWidth="1"/>
    <col min="1542" max="1542" width="6" bestFit="1" customWidth="1"/>
    <col min="1543" max="1543" width="10.7109375" bestFit="1" customWidth="1"/>
    <col min="1544" max="1544" width="6" bestFit="1" customWidth="1"/>
    <col min="1545" max="1545" width="10.7109375" bestFit="1" customWidth="1"/>
    <col min="1546" max="1546" width="6" bestFit="1" customWidth="1"/>
    <col min="1547" max="1547" width="10.7109375" bestFit="1" customWidth="1"/>
    <col min="1548" max="1548" width="6" bestFit="1" customWidth="1"/>
    <col min="1549" max="1549" width="10.7109375" bestFit="1" customWidth="1"/>
    <col min="1550" max="1550" width="6" bestFit="1" customWidth="1"/>
    <col min="1551" max="1551" width="10.7109375" bestFit="1" customWidth="1"/>
    <col min="1552" max="1552" width="6" bestFit="1" customWidth="1"/>
    <col min="1553" max="1553" width="10.7109375" bestFit="1" customWidth="1"/>
    <col min="1554" max="1554" width="6" bestFit="1" customWidth="1"/>
    <col min="1555" max="1562" width="5" bestFit="1" customWidth="1"/>
    <col min="1563" max="1564" width="6" bestFit="1" customWidth="1"/>
    <col min="1565" max="1565" width="10.7109375" bestFit="1" customWidth="1"/>
    <col min="1566" max="1566" width="6" bestFit="1" customWidth="1"/>
    <col min="1567" max="1567" width="10.7109375" bestFit="1" customWidth="1"/>
    <col min="1568" max="1568" width="6" bestFit="1" customWidth="1"/>
    <col min="1569" max="1569" width="10.7109375" bestFit="1" customWidth="1"/>
    <col min="1570" max="1570" width="6" bestFit="1" customWidth="1"/>
    <col min="1571" max="1571" width="10.7109375" bestFit="1" customWidth="1"/>
    <col min="1572" max="1572" width="6" bestFit="1" customWidth="1"/>
    <col min="1573" max="1573" width="10.7109375" bestFit="1" customWidth="1"/>
    <col min="1574" max="1574" width="6" bestFit="1" customWidth="1"/>
    <col min="1575" max="1575" width="10.7109375" bestFit="1" customWidth="1"/>
    <col min="1576" max="1576" width="6" bestFit="1" customWidth="1"/>
    <col min="1577" max="1577" width="10.7109375" bestFit="1" customWidth="1"/>
    <col min="1578" max="1578" width="6" bestFit="1" customWidth="1"/>
    <col min="1579" max="1579" width="10.7109375" bestFit="1" customWidth="1"/>
    <col min="1580" max="1580" width="6" bestFit="1" customWidth="1"/>
    <col min="1581" max="1581" width="10.7109375" bestFit="1" customWidth="1"/>
    <col min="1582" max="1582" width="6" bestFit="1" customWidth="1"/>
    <col min="1583" max="1583" width="10.7109375" bestFit="1" customWidth="1"/>
    <col min="1584" max="1584" width="6" bestFit="1" customWidth="1"/>
    <col min="1585" max="1585" width="10.7109375" bestFit="1" customWidth="1"/>
    <col min="1586" max="1586" width="6" bestFit="1" customWidth="1"/>
    <col min="1587" max="1587" width="10.7109375" bestFit="1" customWidth="1"/>
    <col min="1588" max="1588" width="6" bestFit="1" customWidth="1"/>
    <col min="1589" max="1589" width="10.7109375" bestFit="1" customWidth="1"/>
    <col min="1590" max="1590" width="6" bestFit="1" customWidth="1"/>
    <col min="1591" max="1591" width="5" bestFit="1" customWidth="1"/>
    <col min="1592" max="1592" width="10.7109375" bestFit="1" customWidth="1"/>
    <col min="1593" max="1593" width="6" bestFit="1" customWidth="1"/>
    <col min="1594" max="1594" width="10.7109375" bestFit="1" customWidth="1"/>
    <col min="1595" max="1595" width="6" bestFit="1" customWidth="1"/>
    <col min="1596" max="1596" width="10.7109375" bestFit="1" customWidth="1"/>
    <col min="1597" max="1597" width="6" bestFit="1" customWidth="1"/>
    <col min="1598" max="1598" width="10.7109375" bestFit="1" customWidth="1"/>
    <col min="1599" max="1599" width="6" bestFit="1" customWidth="1"/>
    <col min="1600" max="1600" width="10.7109375" bestFit="1" customWidth="1"/>
    <col min="1601" max="1602" width="6" bestFit="1" customWidth="1"/>
    <col min="1603" max="1603" width="10.7109375" bestFit="1" customWidth="1"/>
    <col min="1604" max="1604" width="6" bestFit="1" customWidth="1"/>
    <col min="1605" max="1605" width="10.7109375" bestFit="1" customWidth="1"/>
    <col min="1606" max="1607" width="6" bestFit="1" customWidth="1"/>
    <col min="1608" max="1608" width="10.7109375" bestFit="1" customWidth="1"/>
    <col min="1609" max="1609" width="6" bestFit="1" customWidth="1"/>
    <col min="1610" max="1610" width="10.7109375" bestFit="1" customWidth="1"/>
    <col min="1611" max="1611" width="6" bestFit="1" customWidth="1"/>
    <col min="1612" max="1612" width="10.7109375" bestFit="1" customWidth="1"/>
    <col min="1613" max="1613" width="6" bestFit="1" customWidth="1"/>
    <col min="1614" max="1614" width="10.7109375" bestFit="1" customWidth="1"/>
    <col min="1615" max="1615" width="6" bestFit="1" customWidth="1"/>
    <col min="1616" max="1617" width="5" bestFit="1" customWidth="1"/>
    <col min="1618" max="1618" width="10.7109375" bestFit="1" customWidth="1"/>
    <col min="1619" max="1619" width="6" bestFit="1" customWidth="1"/>
    <col min="1620" max="1620" width="10.7109375" bestFit="1" customWidth="1"/>
    <col min="1621" max="1621" width="6" bestFit="1" customWidth="1"/>
    <col min="1622" max="1622" width="5" bestFit="1" customWidth="1"/>
    <col min="1623" max="1623" width="10.7109375" bestFit="1" customWidth="1"/>
    <col min="1624" max="1624" width="6" bestFit="1" customWidth="1"/>
    <col min="1625" max="1625" width="10.7109375" bestFit="1" customWidth="1"/>
    <col min="1626" max="1626" width="6" bestFit="1" customWidth="1"/>
    <col min="1627" max="1627" width="10.7109375" bestFit="1" customWidth="1"/>
    <col min="1628" max="1628" width="6" bestFit="1" customWidth="1"/>
    <col min="1629" max="1630" width="5" bestFit="1" customWidth="1"/>
    <col min="1631" max="1631" width="10.7109375" bestFit="1" customWidth="1"/>
    <col min="1632" max="1632" width="6" bestFit="1" customWidth="1"/>
    <col min="1633" max="1633" width="10.7109375" bestFit="1" customWidth="1"/>
    <col min="1634" max="1634" width="6" bestFit="1" customWidth="1"/>
    <col min="1635" max="1635" width="5" bestFit="1" customWidth="1"/>
    <col min="1636" max="1636" width="10.7109375" bestFit="1" customWidth="1"/>
    <col min="1637" max="1637" width="6" bestFit="1" customWidth="1"/>
    <col min="1638" max="1638" width="5" bestFit="1" customWidth="1"/>
    <col min="1639" max="1639" width="10.7109375" bestFit="1" customWidth="1"/>
    <col min="1640" max="1640" width="6" bestFit="1" customWidth="1"/>
    <col min="1641" max="1641" width="10.7109375" bestFit="1" customWidth="1"/>
    <col min="1642" max="1642" width="6" bestFit="1" customWidth="1"/>
    <col min="1643" max="1643" width="10.7109375" bestFit="1" customWidth="1"/>
    <col min="1644" max="1644" width="6" bestFit="1" customWidth="1"/>
    <col min="1645" max="1645" width="10.7109375" bestFit="1" customWidth="1"/>
    <col min="1646" max="1646" width="6" bestFit="1" customWidth="1"/>
    <col min="1647" max="1647" width="10.7109375" bestFit="1" customWidth="1"/>
    <col min="1648" max="1648" width="6" bestFit="1" customWidth="1"/>
    <col min="1649" max="1649" width="10.7109375" bestFit="1" customWidth="1"/>
    <col min="1650" max="1650" width="6" bestFit="1" customWidth="1"/>
    <col min="1651" max="1651" width="10.7109375" bestFit="1" customWidth="1"/>
    <col min="1652" max="1652" width="6" bestFit="1" customWidth="1"/>
    <col min="1653" max="1653" width="10.7109375" bestFit="1" customWidth="1"/>
    <col min="1654" max="1654" width="6" bestFit="1" customWidth="1"/>
    <col min="1655" max="1655" width="10.7109375" bestFit="1" customWidth="1"/>
    <col min="1656" max="1656" width="6" bestFit="1" customWidth="1"/>
    <col min="1657" max="1657" width="10.7109375" bestFit="1" customWidth="1"/>
    <col min="1658" max="1658" width="6" bestFit="1" customWidth="1"/>
    <col min="1659" max="1659" width="10.7109375" bestFit="1" customWidth="1"/>
    <col min="1660" max="1660" width="6" bestFit="1" customWidth="1"/>
    <col min="1661" max="1661" width="10.7109375" bestFit="1" customWidth="1"/>
    <col min="1662" max="1663" width="6" bestFit="1" customWidth="1"/>
    <col min="1664" max="1664" width="10.7109375" bestFit="1" customWidth="1"/>
    <col min="1665" max="1665" width="6" bestFit="1" customWidth="1"/>
    <col min="1666" max="1666" width="10.7109375" bestFit="1" customWidth="1"/>
    <col min="1667" max="1667" width="6" bestFit="1" customWidth="1"/>
    <col min="1668" max="1668" width="10.7109375" bestFit="1" customWidth="1"/>
    <col min="1669" max="1669" width="6" bestFit="1" customWidth="1"/>
    <col min="1670" max="1670" width="10.7109375" bestFit="1" customWidth="1"/>
    <col min="1671" max="1671" width="6" bestFit="1" customWidth="1"/>
    <col min="1672" max="1672" width="10.7109375" bestFit="1" customWidth="1"/>
    <col min="1673" max="1673" width="6" bestFit="1" customWidth="1"/>
    <col min="1674" max="1674" width="10.7109375" bestFit="1" customWidth="1"/>
    <col min="1675" max="1675" width="6" bestFit="1" customWidth="1"/>
    <col min="1676" max="1676" width="10.7109375" bestFit="1" customWidth="1"/>
    <col min="1677" max="1677" width="6" bestFit="1" customWidth="1"/>
    <col min="1678" max="1678" width="10.7109375" bestFit="1" customWidth="1"/>
    <col min="1679" max="1679" width="6" bestFit="1" customWidth="1"/>
    <col min="1680" max="1680" width="10.7109375" bestFit="1" customWidth="1"/>
    <col min="1681" max="1681" width="6" bestFit="1" customWidth="1"/>
    <col min="1682" max="1682" width="10.7109375" bestFit="1" customWidth="1"/>
    <col min="1683" max="1683" width="6" bestFit="1" customWidth="1"/>
    <col min="1684" max="1684" width="10.7109375" bestFit="1" customWidth="1"/>
    <col min="1685" max="1685" width="6" bestFit="1" customWidth="1"/>
    <col min="1686" max="1686" width="10.7109375" bestFit="1" customWidth="1"/>
    <col min="1687" max="1687" width="6" bestFit="1" customWidth="1"/>
    <col min="1688" max="1688" width="10.7109375" bestFit="1" customWidth="1"/>
    <col min="1689" max="1689" width="6" bestFit="1" customWidth="1"/>
    <col min="1690" max="1690" width="10.7109375" bestFit="1" customWidth="1"/>
    <col min="1691" max="1691" width="6" bestFit="1" customWidth="1"/>
    <col min="1692" max="1692" width="10.7109375" bestFit="1" customWidth="1"/>
    <col min="1693" max="1693" width="6" bestFit="1" customWidth="1"/>
    <col min="1694" max="1694" width="10.7109375" bestFit="1" customWidth="1"/>
    <col min="1695" max="1695" width="6" bestFit="1" customWidth="1"/>
    <col min="1696" max="1696" width="10.7109375" bestFit="1" customWidth="1"/>
    <col min="1697" max="1697" width="6" bestFit="1" customWidth="1"/>
    <col min="1698" max="1698" width="10.7109375" bestFit="1" customWidth="1"/>
    <col min="1699" max="1699" width="6" bestFit="1" customWidth="1"/>
    <col min="1700" max="1700" width="10.7109375" bestFit="1" customWidth="1"/>
    <col min="1701" max="1701" width="6" bestFit="1" customWidth="1"/>
    <col min="1702" max="1702" width="10.7109375" bestFit="1" customWidth="1"/>
    <col min="1703" max="1703" width="6" bestFit="1" customWidth="1"/>
    <col min="1704" max="1705" width="5" bestFit="1" customWidth="1"/>
    <col min="1706" max="1706" width="10.7109375" bestFit="1" customWidth="1"/>
    <col min="1707" max="1707" width="6" bestFit="1" customWidth="1"/>
    <col min="1708" max="1708" width="10.7109375" bestFit="1" customWidth="1"/>
    <col min="1709" max="1709" width="6" bestFit="1" customWidth="1"/>
    <col min="1710" max="1710" width="5" bestFit="1" customWidth="1"/>
    <col min="1711" max="1711" width="10.7109375" bestFit="1" customWidth="1"/>
    <col min="1712" max="1712" width="6" bestFit="1" customWidth="1"/>
    <col min="1713" max="1713" width="10.7109375" bestFit="1" customWidth="1"/>
    <col min="1714" max="1714" width="6" bestFit="1" customWidth="1"/>
    <col min="1715" max="1715" width="10.7109375" bestFit="1" customWidth="1"/>
    <col min="1716" max="1716" width="6" bestFit="1" customWidth="1"/>
    <col min="1717" max="1717" width="10.7109375" bestFit="1" customWidth="1"/>
    <col min="1718" max="1718" width="6" bestFit="1" customWidth="1"/>
    <col min="1719" max="1719" width="10.7109375" bestFit="1" customWidth="1"/>
    <col min="1720" max="1720" width="6" bestFit="1" customWidth="1"/>
    <col min="1721" max="1721" width="10.7109375" bestFit="1" customWidth="1"/>
    <col min="1722" max="1722" width="6" bestFit="1" customWidth="1"/>
    <col min="1723" max="1723" width="10.7109375" bestFit="1" customWidth="1"/>
    <col min="1724" max="1724" width="6" bestFit="1" customWidth="1"/>
    <col min="1725" max="1725" width="10.7109375" bestFit="1" customWidth="1"/>
    <col min="1726" max="1726" width="6" bestFit="1" customWidth="1"/>
    <col min="1727" max="1727" width="10.7109375" bestFit="1" customWidth="1"/>
    <col min="1728" max="1728" width="6" bestFit="1" customWidth="1"/>
    <col min="1729" max="1729" width="10.7109375" bestFit="1" customWidth="1"/>
    <col min="1730" max="1730" width="6" bestFit="1" customWidth="1"/>
    <col min="1731" max="1731" width="10.7109375" bestFit="1" customWidth="1"/>
    <col min="1732" max="1732" width="6" bestFit="1" customWidth="1"/>
    <col min="1733" max="1733" width="10.7109375" bestFit="1" customWidth="1"/>
    <col min="1734" max="1734" width="6" bestFit="1" customWidth="1"/>
    <col min="1735" max="1735" width="10.7109375" bestFit="1" customWidth="1"/>
    <col min="1736" max="1736" width="6" bestFit="1" customWidth="1"/>
    <col min="1737" max="1737" width="10.7109375" bestFit="1" customWidth="1"/>
    <col min="1738" max="1738" width="6" bestFit="1" customWidth="1"/>
    <col min="1739" max="1739" width="5" bestFit="1" customWidth="1"/>
    <col min="1740" max="1740" width="10.7109375" bestFit="1" customWidth="1"/>
    <col min="1741" max="1741" width="6" bestFit="1" customWidth="1"/>
    <col min="1742" max="1742" width="10.7109375" bestFit="1" customWidth="1"/>
    <col min="1743" max="1743" width="6" bestFit="1" customWidth="1"/>
    <col min="1744" max="1744" width="10.7109375" bestFit="1" customWidth="1"/>
    <col min="1745" max="1745" width="6" bestFit="1" customWidth="1"/>
    <col min="1746" max="1746" width="10.7109375" bestFit="1" customWidth="1"/>
    <col min="1747" max="1747" width="6" bestFit="1" customWidth="1"/>
    <col min="1748" max="1748" width="10.7109375" bestFit="1" customWidth="1"/>
    <col min="1749" max="1749" width="6" bestFit="1" customWidth="1"/>
    <col min="1750" max="1750" width="10.7109375" bestFit="1" customWidth="1"/>
    <col min="1751" max="1751" width="6" bestFit="1" customWidth="1"/>
    <col min="1752" max="1753" width="5" bestFit="1" customWidth="1"/>
    <col min="1754" max="1754" width="10.7109375" bestFit="1" customWidth="1"/>
    <col min="1755" max="1755" width="6" bestFit="1" customWidth="1"/>
    <col min="1756" max="1756" width="10.7109375" bestFit="1" customWidth="1"/>
    <col min="1757" max="1757" width="6" bestFit="1" customWidth="1"/>
    <col min="1758" max="1758" width="10.7109375" bestFit="1" customWidth="1"/>
    <col min="1759" max="1759" width="6" bestFit="1" customWidth="1"/>
    <col min="1760" max="1760" width="10.7109375" bestFit="1" customWidth="1"/>
    <col min="1761" max="1761" width="6" bestFit="1" customWidth="1"/>
    <col min="1762" max="1762" width="10.7109375" bestFit="1" customWidth="1"/>
    <col min="1763" max="1763" width="6" bestFit="1" customWidth="1"/>
    <col min="1764" max="1764" width="5" bestFit="1" customWidth="1"/>
    <col min="1765" max="1765" width="6" bestFit="1" customWidth="1"/>
    <col min="1766" max="1766" width="10.7109375" bestFit="1" customWidth="1"/>
    <col min="1767" max="1767" width="6" bestFit="1" customWidth="1"/>
    <col min="1768" max="1768" width="10.7109375" bestFit="1" customWidth="1"/>
    <col min="1769" max="1769" width="6" bestFit="1" customWidth="1"/>
    <col min="1770" max="1770" width="10.7109375" bestFit="1" customWidth="1"/>
    <col min="1771" max="1771" width="6" bestFit="1" customWidth="1"/>
    <col min="1772" max="1772" width="10.7109375" bestFit="1" customWidth="1"/>
    <col min="1773" max="1773" width="6" bestFit="1" customWidth="1"/>
    <col min="1774" max="1774" width="10.7109375" bestFit="1" customWidth="1"/>
    <col min="1775" max="1775" width="6" bestFit="1" customWidth="1"/>
    <col min="1776" max="1776" width="10.7109375" bestFit="1" customWidth="1"/>
    <col min="1777" max="1777" width="6" bestFit="1" customWidth="1"/>
    <col min="1778" max="1778" width="10.7109375" bestFit="1" customWidth="1"/>
    <col min="1779" max="1779" width="6" bestFit="1" customWidth="1"/>
    <col min="1780" max="1780" width="10.7109375" bestFit="1" customWidth="1"/>
    <col min="1781" max="1781" width="6" bestFit="1" customWidth="1"/>
    <col min="1782" max="1782" width="10.7109375" bestFit="1" customWidth="1"/>
    <col min="1783" max="1783" width="6" bestFit="1" customWidth="1"/>
    <col min="1784" max="1784" width="10.7109375" bestFit="1" customWidth="1"/>
    <col min="1785" max="1785" width="6" bestFit="1" customWidth="1"/>
    <col min="1786" max="1786" width="10.7109375" bestFit="1" customWidth="1"/>
    <col min="1787" max="1787" width="6" bestFit="1" customWidth="1"/>
    <col min="1788" max="1788" width="10.7109375" bestFit="1" customWidth="1"/>
    <col min="1789" max="1789" width="6" bestFit="1" customWidth="1"/>
    <col min="1790" max="1790" width="10.7109375" bestFit="1" customWidth="1"/>
    <col min="1791" max="1791" width="6" bestFit="1" customWidth="1"/>
    <col min="1792" max="1792" width="10.7109375" bestFit="1" customWidth="1"/>
    <col min="1793" max="1793" width="6" bestFit="1" customWidth="1"/>
    <col min="1794" max="1794" width="10.7109375" bestFit="1" customWidth="1"/>
    <col min="1795" max="1795" width="6" bestFit="1" customWidth="1"/>
    <col min="1796" max="1796" width="10.7109375" bestFit="1" customWidth="1"/>
    <col min="1797" max="1797" width="6" bestFit="1" customWidth="1"/>
    <col min="1798" max="1798" width="10.7109375" bestFit="1" customWidth="1"/>
    <col min="1799" max="1799" width="6" bestFit="1" customWidth="1"/>
    <col min="1800" max="1800" width="10.7109375" bestFit="1" customWidth="1"/>
    <col min="1801" max="1801" width="6" bestFit="1" customWidth="1"/>
    <col min="1802" max="1802" width="10.7109375" bestFit="1" customWidth="1"/>
    <col min="1803" max="1803" width="6" bestFit="1" customWidth="1"/>
    <col min="1804" max="1804" width="10.7109375" bestFit="1" customWidth="1"/>
    <col min="1805" max="1805" width="6" bestFit="1" customWidth="1"/>
    <col min="1806" max="1806" width="10.7109375" bestFit="1" customWidth="1"/>
    <col min="1807" max="1807" width="6" bestFit="1" customWidth="1"/>
    <col min="1808" max="1808" width="10.7109375" bestFit="1" customWidth="1"/>
    <col min="1809" max="1809" width="6" bestFit="1" customWidth="1"/>
    <col min="1810" max="1810" width="10.7109375" bestFit="1" customWidth="1"/>
    <col min="1811" max="1811" width="6" bestFit="1" customWidth="1"/>
    <col min="1812" max="1816" width="5" bestFit="1" customWidth="1"/>
    <col min="1817" max="1817" width="6" bestFit="1" customWidth="1"/>
    <col min="1818" max="1818" width="10.7109375" bestFit="1" customWidth="1"/>
    <col min="1819" max="1819" width="6" bestFit="1" customWidth="1"/>
    <col min="1820" max="1820" width="10.7109375" bestFit="1" customWidth="1"/>
    <col min="1821" max="1821" width="6" bestFit="1" customWidth="1"/>
    <col min="1822" max="1822" width="10.7109375" bestFit="1" customWidth="1"/>
    <col min="1823" max="1823" width="6" bestFit="1" customWidth="1"/>
    <col min="1824" max="1824" width="10.7109375" bestFit="1" customWidth="1"/>
    <col min="1825" max="1825" width="6" bestFit="1" customWidth="1"/>
    <col min="1826" max="1826" width="10.7109375" bestFit="1" customWidth="1"/>
    <col min="1827" max="1827" width="6" bestFit="1" customWidth="1"/>
    <col min="1828" max="1828" width="10.7109375" bestFit="1" customWidth="1"/>
    <col min="1829" max="1829" width="6" bestFit="1" customWidth="1"/>
    <col min="1830" max="1830" width="10.7109375" bestFit="1" customWidth="1"/>
    <col min="1831" max="1831" width="6" bestFit="1" customWidth="1"/>
    <col min="1832" max="1832" width="10.7109375" bestFit="1" customWidth="1"/>
    <col min="1833" max="1833" width="6" bestFit="1" customWidth="1"/>
    <col min="1834" max="1834" width="10.7109375" bestFit="1" customWidth="1"/>
    <col min="1835" max="1835" width="6" bestFit="1" customWidth="1"/>
    <col min="1836" max="1836" width="10.7109375" bestFit="1" customWidth="1"/>
    <col min="1837" max="1837" width="6" bestFit="1" customWidth="1"/>
    <col min="1838" max="1838" width="5" bestFit="1" customWidth="1"/>
    <col min="1839" max="1839" width="10.7109375" bestFit="1" customWidth="1"/>
    <col min="1840" max="1840" width="6" bestFit="1" customWidth="1"/>
    <col min="1841" max="1841" width="10.7109375" bestFit="1" customWidth="1"/>
    <col min="1842" max="1842" width="6" bestFit="1" customWidth="1"/>
    <col min="1843" max="1843" width="10.7109375" bestFit="1" customWidth="1"/>
    <col min="1844" max="1844" width="6" bestFit="1" customWidth="1"/>
    <col min="1845" max="1845" width="5" bestFit="1" customWidth="1"/>
    <col min="1846" max="1846" width="10.7109375" bestFit="1" customWidth="1"/>
    <col min="1847" max="1847" width="6" bestFit="1" customWidth="1"/>
    <col min="1848" max="1848" width="10.7109375" bestFit="1" customWidth="1"/>
    <col min="1849" max="1849" width="6" bestFit="1" customWidth="1"/>
    <col min="1850" max="1850" width="10.7109375" bestFit="1" customWidth="1"/>
    <col min="1851" max="1851" width="6" bestFit="1" customWidth="1"/>
    <col min="1852" max="1852" width="5" bestFit="1" customWidth="1"/>
    <col min="1853" max="1853" width="10.7109375" bestFit="1" customWidth="1"/>
    <col min="1854" max="1854" width="6" bestFit="1" customWidth="1"/>
    <col min="1855" max="1855" width="10.7109375" bestFit="1" customWidth="1"/>
    <col min="1856" max="1856" width="6" bestFit="1" customWidth="1"/>
    <col min="1857" max="1857" width="10.7109375" bestFit="1" customWidth="1"/>
    <col min="1858" max="1858" width="6" bestFit="1" customWidth="1"/>
    <col min="1859" max="1859" width="10.7109375" bestFit="1" customWidth="1"/>
    <col min="1860" max="1860" width="6" bestFit="1" customWidth="1"/>
    <col min="1861" max="1861" width="10.7109375" bestFit="1" customWidth="1"/>
    <col min="1862" max="1862" width="6" bestFit="1" customWidth="1"/>
    <col min="1863" max="1863" width="10.7109375" bestFit="1" customWidth="1"/>
    <col min="1864" max="1864" width="6" bestFit="1" customWidth="1"/>
    <col min="1865" max="1865" width="10.7109375" bestFit="1" customWidth="1"/>
    <col min="1866" max="1866" width="6" bestFit="1" customWidth="1"/>
    <col min="1867" max="1867" width="5" bestFit="1" customWidth="1"/>
    <col min="1868" max="1868" width="10.7109375" bestFit="1" customWidth="1"/>
    <col min="1869" max="1869" width="6" bestFit="1" customWidth="1"/>
    <col min="1870" max="1871" width="5" bestFit="1" customWidth="1"/>
    <col min="1872" max="1872" width="6" bestFit="1" customWidth="1"/>
    <col min="1873" max="1873" width="10.7109375" bestFit="1" customWidth="1"/>
    <col min="1874" max="1874" width="6" bestFit="1" customWidth="1"/>
    <col min="1875" max="1875" width="10.7109375" bestFit="1" customWidth="1"/>
    <col min="1876" max="1876" width="6" bestFit="1" customWidth="1"/>
    <col min="1877" max="1877" width="10.7109375" bestFit="1" customWidth="1"/>
    <col min="1878" max="1878" width="6" bestFit="1" customWidth="1"/>
    <col min="1879" max="1879" width="10.7109375" bestFit="1" customWidth="1"/>
    <col min="1880" max="1880" width="6" bestFit="1" customWidth="1"/>
    <col min="1881" max="1881" width="10.7109375" bestFit="1" customWidth="1"/>
    <col min="1882" max="1882" width="6" bestFit="1" customWidth="1"/>
    <col min="1883" max="1883" width="10.7109375" bestFit="1" customWidth="1"/>
    <col min="1884" max="1884" width="6" bestFit="1" customWidth="1"/>
    <col min="1885" max="1888" width="5" bestFit="1" customWidth="1"/>
    <col min="1889" max="1889" width="10.7109375" bestFit="1" customWidth="1"/>
    <col min="1890" max="1890" width="6" bestFit="1" customWidth="1"/>
    <col min="1891" max="1891" width="10.7109375" bestFit="1" customWidth="1"/>
    <col min="1892" max="1892" width="6" bestFit="1" customWidth="1"/>
    <col min="1893" max="1893" width="10.7109375" bestFit="1" customWidth="1"/>
    <col min="1894" max="1894" width="6" bestFit="1" customWidth="1"/>
    <col min="1895" max="1895" width="10.7109375" bestFit="1" customWidth="1"/>
    <col min="1896" max="1896" width="6" bestFit="1" customWidth="1"/>
    <col min="1897" max="1897" width="10.7109375" bestFit="1" customWidth="1"/>
    <col min="1898" max="1898" width="6" bestFit="1" customWidth="1"/>
    <col min="1899" max="1899" width="10.7109375" bestFit="1" customWidth="1"/>
    <col min="1900" max="1900" width="6" bestFit="1" customWidth="1"/>
    <col min="1901" max="1901" width="10.7109375" bestFit="1" customWidth="1"/>
    <col min="1902" max="1903" width="6" bestFit="1" customWidth="1"/>
    <col min="1904" max="1904" width="10.7109375" bestFit="1" customWidth="1"/>
    <col min="1905" max="1905" width="6" bestFit="1" customWidth="1"/>
    <col min="1906" max="1906" width="10.7109375" bestFit="1" customWidth="1"/>
    <col min="1907" max="1907" width="6" bestFit="1" customWidth="1"/>
    <col min="1908" max="1908" width="10.7109375" bestFit="1" customWidth="1"/>
    <col min="1909" max="1909" width="6" bestFit="1" customWidth="1"/>
    <col min="1910" max="1910" width="5" bestFit="1" customWidth="1"/>
    <col min="1911" max="1911" width="10.7109375" bestFit="1" customWidth="1"/>
    <col min="1912" max="1912" width="6" bestFit="1" customWidth="1"/>
    <col min="1913" max="1913" width="5" bestFit="1" customWidth="1"/>
    <col min="1914" max="1914" width="10.7109375" bestFit="1" customWidth="1"/>
    <col min="1915" max="1915" width="6" bestFit="1" customWidth="1"/>
    <col min="1916" max="1916" width="10.7109375" bestFit="1" customWidth="1"/>
    <col min="1917" max="1917" width="6" bestFit="1" customWidth="1"/>
    <col min="1918" max="1918" width="10.7109375" bestFit="1" customWidth="1"/>
    <col min="1919" max="1919" width="6" bestFit="1" customWidth="1"/>
    <col min="1920" max="1920" width="10.7109375" bestFit="1" customWidth="1"/>
    <col min="1921" max="1921" width="6" bestFit="1" customWidth="1"/>
    <col min="1922" max="1922" width="10.7109375" bestFit="1" customWidth="1"/>
    <col min="1923" max="1924" width="6" bestFit="1" customWidth="1"/>
    <col min="1925" max="1925" width="10.7109375" bestFit="1" customWidth="1"/>
    <col min="1926" max="1926" width="6" bestFit="1" customWidth="1"/>
    <col min="1927" max="1927" width="10.7109375" bestFit="1" customWidth="1"/>
    <col min="1928" max="1928" width="6" bestFit="1" customWidth="1"/>
    <col min="1929" max="1929" width="10.7109375" bestFit="1" customWidth="1"/>
    <col min="1930" max="1930" width="6" bestFit="1" customWidth="1"/>
    <col min="1931" max="1931" width="10.7109375" bestFit="1" customWidth="1"/>
    <col min="1932" max="1932" width="6" bestFit="1" customWidth="1"/>
    <col min="1933" max="1933" width="5" bestFit="1" customWidth="1"/>
    <col min="1934" max="1934" width="6" bestFit="1" customWidth="1"/>
    <col min="1935" max="1935" width="10.7109375" bestFit="1" customWidth="1"/>
    <col min="1936" max="1936" width="6" bestFit="1" customWidth="1"/>
    <col min="1937" max="1937" width="10.7109375" bestFit="1" customWidth="1"/>
    <col min="1938" max="1938" width="6" bestFit="1" customWidth="1"/>
    <col min="1939" max="1939" width="10.7109375" bestFit="1" customWidth="1"/>
    <col min="1940" max="1940" width="6" bestFit="1" customWidth="1"/>
    <col min="1941" max="1941" width="10.7109375" bestFit="1" customWidth="1"/>
    <col min="1942" max="1942" width="6" bestFit="1" customWidth="1"/>
    <col min="1943" max="1943" width="10.7109375" bestFit="1" customWidth="1"/>
    <col min="1944" max="1944" width="6" bestFit="1" customWidth="1"/>
    <col min="1945" max="1945" width="10.7109375" bestFit="1" customWidth="1"/>
    <col min="1946" max="1946" width="6" bestFit="1" customWidth="1"/>
    <col min="1947" max="1947" width="10.7109375" bestFit="1" customWidth="1"/>
    <col min="1948" max="1949" width="6" bestFit="1" customWidth="1"/>
    <col min="1950" max="1950" width="10.7109375" bestFit="1" customWidth="1"/>
    <col min="1951" max="1952" width="6" bestFit="1" customWidth="1"/>
    <col min="1953" max="1953" width="10.7109375" bestFit="1" customWidth="1"/>
    <col min="1954" max="1954" width="6" bestFit="1" customWidth="1"/>
    <col min="1955" max="1955" width="10.7109375" bestFit="1" customWidth="1"/>
    <col min="1956" max="1956" width="6" bestFit="1" customWidth="1"/>
    <col min="1957" max="1957" width="10.7109375" bestFit="1" customWidth="1"/>
    <col min="1958" max="1958" width="6" bestFit="1" customWidth="1"/>
    <col min="1959" max="1959" width="10.7109375" bestFit="1" customWidth="1"/>
    <col min="1960" max="1960" width="6" bestFit="1" customWidth="1"/>
    <col min="1961" max="1961" width="10.7109375" bestFit="1" customWidth="1"/>
    <col min="1962" max="1962" width="6" bestFit="1" customWidth="1"/>
    <col min="1963" max="1963" width="10.7109375" bestFit="1" customWidth="1"/>
    <col min="1964" max="1964" width="6" bestFit="1" customWidth="1"/>
    <col min="1965" max="1965" width="10.7109375" bestFit="1" customWidth="1"/>
    <col min="1966" max="1966" width="6" bestFit="1" customWidth="1"/>
    <col min="1967" max="1967" width="10.7109375" bestFit="1" customWidth="1"/>
    <col min="1968" max="1968" width="6" bestFit="1" customWidth="1"/>
    <col min="1969" max="1969" width="5" bestFit="1" customWidth="1"/>
    <col min="1970" max="1971" width="6" bestFit="1" customWidth="1"/>
    <col min="1972" max="1972" width="10.7109375" bestFit="1" customWidth="1"/>
    <col min="1973" max="1973" width="6" bestFit="1" customWidth="1"/>
    <col min="1974" max="1974" width="10.7109375" bestFit="1" customWidth="1"/>
    <col min="1975" max="1975" width="6" bestFit="1" customWidth="1"/>
    <col min="1976" max="1976" width="10.7109375" bestFit="1" customWidth="1"/>
    <col min="1977" max="1978" width="6" bestFit="1" customWidth="1"/>
    <col min="1979" max="1979" width="10.7109375" bestFit="1" customWidth="1"/>
    <col min="1980" max="1980" width="6" bestFit="1" customWidth="1"/>
    <col min="1981" max="1981" width="10.7109375" bestFit="1" customWidth="1"/>
    <col min="1982" max="1984" width="6" bestFit="1" customWidth="1"/>
    <col min="1985" max="1985" width="10.7109375" bestFit="1" customWidth="1"/>
    <col min="1986" max="1986" width="6" bestFit="1" customWidth="1"/>
    <col min="1987" max="1987" width="10.7109375" bestFit="1" customWidth="1"/>
    <col min="1988" max="1988" width="6" bestFit="1" customWidth="1"/>
    <col min="1989" max="1989" width="10.7109375" bestFit="1" customWidth="1"/>
    <col min="1990" max="1990" width="6" bestFit="1" customWidth="1"/>
    <col min="1991" max="1991" width="10.7109375" bestFit="1" customWidth="1"/>
    <col min="1992" max="1992" width="6" bestFit="1" customWidth="1"/>
    <col min="1993" max="1993" width="10.7109375" bestFit="1" customWidth="1"/>
    <col min="1994" max="1994" width="6" bestFit="1" customWidth="1"/>
    <col min="1995" max="1995" width="10.7109375" bestFit="1" customWidth="1"/>
    <col min="1996" max="1996" width="6" bestFit="1" customWidth="1"/>
    <col min="1997" max="1997" width="10.7109375" bestFit="1" customWidth="1"/>
    <col min="1998" max="1998" width="6" bestFit="1" customWidth="1"/>
    <col min="1999" max="1999" width="5" bestFit="1" customWidth="1"/>
    <col min="2000" max="2000" width="10.7109375" bestFit="1" customWidth="1"/>
    <col min="2001" max="2001" width="6" bestFit="1" customWidth="1"/>
    <col min="2002" max="2002" width="10.7109375" bestFit="1" customWidth="1"/>
    <col min="2003" max="2003" width="6" bestFit="1" customWidth="1"/>
    <col min="2004" max="2004" width="10.7109375" bestFit="1" customWidth="1"/>
    <col min="2005" max="2005" width="6" bestFit="1" customWidth="1"/>
    <col min="2006" max="2006" width="5" bestFit="1" customWidth="1"/>
    <col min="2007" max="2007" width="10.7109375" bestFit="1" customWidth="1"/>
    <col min="2008" max="2008" width="6" bestFit="1" customWidth="1"/>
    <col min="2009" max="2009" width="10.7109375" bestFit="1" customWidth="1"/>
    <col min="2010" max="2010" width="6" bestFit="1" customWidth="1"/>
    <col min="2011" max="2011" width="10.7109375" bestFit="1" customWidth="1"/>
    <col min="2012" max="2012" width="6" bestFit="1" customWidth="1"/>
    <col min="2013" max="2013" width="10.7109375" bestFit="1" customWidth="1"/>
    <col min="2014" max="2014" width="6" bestFit="1" customWidth="1"/>
    <col min="2015" max="2015" width="10.7109375" bestFit="1" customWidth="1"/>
    <col min="2016" max="2016" width="6" bestFit="1" customWidth="1"/>
    <col min="2017" max="2017" width="10.7109375" bestFit="1" customWidth="1"/>
    <col min="2018" max="2018" width="6" bestFit="1" customWidth="1"/>
    <col min="2019" max="2019" width="10.7109375" bestFit="1" customWidth="1"/>
    <col min="2020" max="2020" width="6" bestFit="1" customWidth="1"/>
    <col min="2021" max="2021" width="10.7109375" bestFit="1" customWidth="1"/>
    <col min="2022" max="2022" width="6" bestFit="1" customWidth="1"/>
    <col min="2023" max="2023" width="10.7109375" bestFit="1" customWidth="1"/>
    <col min="2024" max="2024" width="6" bestFit="1" customWidth="1"/>
    <col min="2025" max="2025" width="10.7109375" bestFit="1" customWidth="1"/>
    <col min="2026" max="2026" width="6" bestFit="1" customWidth="1"/>
    <col min="2027" max="2027" width="10.7109375" bestFit="1" customWidth="1"/>
    <col min="2028" max="2028" width="6" bestFit="1" customWidth="1"/>
    <col min="2029" max="2029" width="10.7109375" bestFit="1" customWidth="1"/>
    <col min="2030" max="2030" width="6" bestFit="1" customWidth="1"/>
    <col min="2031" max="2031" width="10.7109375" bestFit="1" customWidth="1"/>
    <col min="2032" max="2033" width="6" bestFit="1" customWidth="1"/>
    <col min="2034" max="2034" width="10.7109375" bestFit="1" customWidth="1"/>
    <col min="2035" max="2035" width="6" bestFit="1" customWidth="1"/>
    <col min="2036" max="2036" width="10.7109375" bestFit="1" customWidth="1"/>
    <col min="2037" max="2037" width="6" bestFit="1" customWidth="1"/>
    <col min="2038" max="2038" width="10.7109375" bestFit="1" customWidth="1"/>
    <col min="2039" max="2039" width="6" bestFit="1" customWidth="1"/>
    <col min="2040" max="2040" width="10.7109375" bestFit="1" customWidth="1"/>
    <col min="2041" max="2041" width="6" bestFit="1" customWidth="1"/>
    <col min="2042" max="2042" width="10.7109375" bestFit="1" customWidth="1"/>
    <col min="2043" max="2043" width="6" bestFit="1" customWidth="1"/>
    <col min="2044" max="2044" width="10.7109375" bestFit="1" customWidth="1"/>
    <col min="2045" max="2045" width="6" bestFit="1" customWidth="1"/>
    <col min="2046" max="2046" width="10.7109375" bestFit="1" customWidth="1"/>
    <col min="2047" max="2047" width="6" bestFit="1" customWidth="1"/>
    <col min="2048" max="2048" width="10.7109375" bestFit="1" customWidth="1"/>
    <col min="2049" max="2049" width="6" bestFit="1" customWidth="1"/>
    <col min="2050" max="2050" width="10.7109375" bestFit="1" customWidth="1"/>
    <col min="2051" max="2051" width="6" bestFit="1" customWidth="1"/>
    <col min="2052" max="2052" width="10.7109375" bestFit="1" customWidth="1"/>
    <col min="2053" max="2053" width="6" bestFit="1" customWidth="1"/>
    <col min="2054" max="2054" width="10.7109375" bestFit="1" customWidth="1"/>
    <col min="2055" max="2055" width="6" bestFit="1" customWidth="1"/>
    <col min="2056" max="2056" width="5" bestFit="1" customWidth="1"/>
    <col min="2057" max="2057" width="6" bestFit="1" customWidth="1"/>
    <col min="2058" max="2058" width="10.7109375" bestFit="1" customWidth="1"/>
    <col min="2059" max="2059" width="6" bestFit="1" customWidth="1"/>
    <col min="2060" max="2060" width="10.7109375" bestFit="1" customWidth="1"/>
    <col min="2061" max="2061" width="6" bestFit="1" customWidth="1"/>
    <col min="2062" max="2062" width="10.7109375" bestFit="1" customWidth="1"/>
    <col min="2063" max="2063" width="6" bestFit="1" customWidth="1"/>
    <col min="2064" max="2064" width="10.7109375" bestFit="1" customWidth="1"/>
    <col min="2065" max="2065" width="6" bestFit="1" customWidth="1"/>
    <col min="2066" max="2067" width="5" bestFit="1" customWidth="1"/>
    <col min="2068" max="2068" width="6" bestFit="1" customWidth="1"/>
    <col min="2069" max="2069" width="10.7109375" bestFit="1" customWidth="1"/>
    <col min="2070" max="2070" width="6" bestFit="1" customWidth="1"/>
    <col min="2071" max="2071" width="10.7109375" bestFit="1" customWidth="1"/>
    <col min="2072" max="2072" width="6" bestFit="1" customWidth="1"/>
    <col min="2073" max="2073" width="10.7109375" bestFit="1" customWidth="1"/>
    <col min="2074" max="2074" width="6" bestFit="1" customWidth="1"/>
    <col min="2075" max="2075" width="10.7109375" bestFit="1" customWidth="1"/>
    <col min="2076" max="2077" width="6" bestFit="1" customWidth="1"/>
    <col min="2078" max="2078" width="10.7109375" bestFit="1" customWidth="1"/>
    <col min="2079" max="2079" width="6" bestFit="1" customWidth="1"/>
    <col min="2080" max="2080" width="10.7109375" bestFit="1" customWidth="1"/>
    <col min="2081" max="2081" width="6" bestFit="1" customWidth="1"/>
    <col min="2082" max="2082" width="10.7109375" bestFit="1" customWidth="1"/>
    <col min="2083" max="2084" width="6" bestFit="1" customWidth="1"/>
    <col min="2085" max="2085" width="10.7109375" bestFit="1" customWidth="1"/>
    <col min="2086" max="2086" width="6" bestFit="1" customWidth="1"/>
    <col min="2087" max="2087" width="10.7109375" bestFit="1" customWidth="1"/>
    <col min="2088" max="2088" width="6" bestFit="1" customWidth="1"/>
    <col min="2089" max="2089" width="10.7109375" bestFit="1" customWidth="1"/>
    <col min="2090" max="2090" width="6" bestFit="1" customWidth="1"/>
    <col min="2091" max="2091" width="10.7109375" bestFit="1" customWidth="1"/>
    <col min="2092" max="2092" width="6" bestFit="1" customWidth="1"/>
    <col min="2093" max="2093" width="10.7109375" bestFit="1" customWidth="1"/>
    <col min="2094" max="2094" width="6" bestFit="1" customWidth="1"/>
    <col min="2095" max="2095" width="10.7109375" bestFit="1" customWidth="1"/>
    <col min="2096" max="2096" width="6" bestFit="1" customWidth="1"/>
    <col min="2097" max="2097" width="10.7109375" bestFit="1" customWidth="1"/>
    <col min="2098" max="2099" width="6" bestFit="1" customWidth="1"/>
    <col min="2100" max="2100" width="10.7109375" bestFit="1" customWidth="1"/>
    <col min="2101" max="2101" width="6" bestFit="1" customWidth="1"/>
    <col min="2102" max="2102" width="5" bestFit="1" customWidth="1"/>
    <col min="2103" max="2103" width="10.7109375" bestFit="1" customWidth="1"/>
    <col min="2104" max="2104" width="6" bestFit="1" customWidth="1"/>
    <col min="2105" max="2105" width="10.7109375" bestFit="1" customWidth="1"/>
    <col min="2106" max="2106" width="6" bestFit="1" customWidth="1"/>
    <col min="2107" max="2107" width="10.7109375" bestFit="1" customWidth="1"/>
    <col min="2108" max="2108" width="6" bestFit="1" customWidth="1"/>
    <col min="2109" max="2109" width="5" bestFit="1" customWidth="1"/>
    <col min="2110" max="2110" width="6" bestFit="1" customWidth="1"/>
    <col min="2111" max="2111" width="10.7109375" bestFit="1" customWidth="1"/>
    <col min="2112" max="2112" width="6" bestFit="1" customWidth="1"/>
    <col min="2113" max="2113" width="10.7109375" bestFit="1" customWidth="1"/>
    <col min="2114" max="2114" width="6" bestFit="1" customWidth="1"/>
    <col min="2115" max="2115" width="10.7109375" bestFit="1" customWidth="1"/>
    <col min="2116" max="2116" width="6" bestFit="1" customWidth="1"/>
    <col min="2117" max="2117" width="10.7109375" bestFit="1" customWidth="1"/>
    <col min="2118" max="2118" width="6" bestFit="1" customWidth="1"/>
    <col min="2119" max="2119" width="10.7109375" bestFit="1" customWidth="1"/>
    <col min="2120" max="2120" width="6" bestFit="1" customWidth="1"/>
    <col min="2121" max="2121" width="10.7109375" bestFit="1" customWidth="1"/>
    <col min="2122" max="2123" width="6" bestFit="1" customWidth="1"/>
    <col min="2124" max="2124" width="10.7109375" bestFit="1" customWidth="1"/>
    <col min="2125" max="2125" width="6" bestFit="1" customWidth="1"/>
    <col min="2126" max="2126" width="10.7109375" bestFit="1" customWidth="1"/>
    <col min="2127" max="2127" width="6" bestFit="1" customWidth="1"/>
    <col min="2128" max="2128" width="10.7109375" bestFit="1" customWidth="1"/>
    <col min="2129" max="2129" width="6" bestFit="1" customWidth="1"/>
    <col min="2130" max="2133" width="5" bestFit="1" customWidth="1"/>
    <col min="2134" max="2135" width="6" bestFit="1" customWidth="1"/>
    <col min="2136" max="2136" width="10.7109375" bestFit="1" customWidth="1"/>
    <col min="2137" max="2137" width="6" bestFit="1" customWidth="1"/>
    <col min="2138" max="2138" width="10.7109375" bestFit="1" customWidth="1"/>
    <col min="2139" max="2139" width="6" bestFit="1" customWidth="1"/>
    <col min="2140" max="2140" width="10.7109375" bestFit="1" customWidth="1"/>
    <col min="2141" max="2141" width="6" bestFit="1" customWidth="1"/>
    <col min="2142" max="2142" width="10.7109375" bestFit="1" customWidth="1"/>
    <col min="2143" max="2143" width="6" bestFit="1" customWidth="1"/>
    <col min="2144" max="2144" width="10.7109375" bestFit="1" customWidth="1"/>
    <col min="2145" max="2146" width="6" bestFit="1" customWidth="1"/>
    <col min="2147" max="2147" width="10.7109375" bestFit="1" customWidth="1"/>
    <col min="2148" max="2148" width="6" bestFit="1" customWidth="1"/>
    <col min="2149" max="2149" width="10.7109375" bestFit="1" customWidth="1"/>
    <col min="2150" max="2150" width="6" bestFit="1" customWidth="1"/>
    <col min="2151" max="2151" width="5" bestFit="1" customWidth="1"/>
    <col min="2152" max="2152" width="10.7109375" bestFit="1" customWidth="1"/>
    <col min="2153" max="2153" width="6" bestFit="1" customWidth="1"/>
    <col min="2154" max="2154" width="10.7109375" bestFit="1" customWidth="1"/>
    <col min="2155" max="2155" width="6" bestFit="1" customWidth="1"/>
    <col min="2156" max="2156" width="10.7109375" bestFit="1" customWidth="1"/>
    <col min="2157" max="2157" width="6" bestFit="1" customWidth="1"/>
    <col min="2158" max="2158" width="10.7109375" bestFit="1" customWidth="1"/>
    <col min="2159" max="2159" width="6" bestFit="1" customWidth="1"/>
    <col min="2160" max="2160" width="10.7109375" bestFit="1" customWidth="1"/>
    <col min="2161" max="2161" width="6" bestFit="1" customWidth="1"/>
    <col min="2162" max="2162" width="10.7109375" bestFit="1" customWidth="1"/>
    <col min="2163" max="2163" width="6" bestFit="1" customWidth="1"/>
    <col min="2164" max="2164" width="10.7109375" bestFit="1" customWidth="1"/>
    <col min="2165" max="2165" width="6" bestFit="1" customWidth="1"/>
    <col min="2166" max="2166" width="10.7109375" bestFit="1" customWidth="1"/>
    <col min="2167" max="2167" width="6" bestFit="1" customWidth="1"/>
    <col min="2168" max="2168" width="10.7109375" bestFit="1" customWidth="1"/>
    <col min="2169" max="2169" width="6" bestFit="1" customWidth="1"/>
    <col min="2170" max="2170" width="10.7109375" bestFit="1" customWidth="1"/>
    <col min="2171" max="2171" width="6" bestFit="1" customWidth="1"/>
    <col min="2172" max="2172" width="10.7109375" bestFit="1" customWidth="1"/>
    <col min="2173" max="2173" width="6" bestFit="1" customWidth="1"/>
    <col min="2174" max="2174" width="10.7109375" bestFit="1" customWidth="1"/>
    <col min="2175" max="2175" width="6" bestFit="1" customWidth="1"/>
    <col min="2176" max="2176" width="5" bestFit="1" customWidth="1"/>
    <col min="2177" max="2177" width="10.7109375" bestFit="1" customWidth="1"/>
    <col min="2178" max="2178" width="6" bestFit="1" customWidth="1"/>
    <col min="2179" max="2179" width="10.7109375" bestFit="1" customWidth="1"/>
    <col min="2180" max="2180" width="6" bestFit="1" customWidth="1"/>
    <col min="2181" max="2181" width="10.7109375" bestFit="1" customWidth="1"/>
    <col min="2182" max="2182" width="6" bestFit="1" customWidth="1"/>
    <col min="2183" max="2183" width="10.7109375" bestFit="1" customWidth="1"/>
    <col min="2184" max="2184" width="6" bestFit="1" customWidth="1"/>
    <col min="2185" max="2185" width="10.7109375" bestFit="1" customWidth="1"/>
    <col min="2186" max="2186" width="6" bestFit="1" customWidth="1"/>
    <col min="2187" max="2187" width="10.7109375" bestFit="1" customWidth="1"/>
    <col min="2188" max="2189" width="6" bestFit="1" customWidth="1"/>
    <col min="2190" max="2190" width="10.7109375" bestFit="1" customWidth="1"/>
    <col min="2191" max="2191" width="6" bestFit="1" customWidth="1"/>
    <col min="2192" max="2192" width="10.7109375" bestFit="1" customWidth="1"/>
    <col min="2193" max="2193" width="6" bestFit="1" customWidth="1"/>
    <col min="2194" max="2194" width="10.7109375" bestFit="1" customWidth="1"/>
    <col min="2195" max="2195" width="6" bestFit="1" customWidth="1"/>
    <col min="2196" max="2197" width="5" bestFit="1" customWidth="1"/>
    <col min="2198" max="2198" width="6" bestFit="1" customWidth="1"/>
    <col min="2199" max="2199" width="10.7109375" bestFit="1" customWidth="1"/>
    <col min="2200" max="2200" width="6" bestFit="1" customWidth="1"/>
    <col min="2201" max="2201" width="10.7109375" bestFit="1" customWidth="1"/>
    <col min="2202" max="2202" width="6" bestFit="1" customWidth="1"/>
    <col min="2203" max="2203" width="10.7109375" bestFit="1" customWidth="1"/>
    <col min="2204" max="2204" width="6" bestFit="1" customWidth="1"/>
    <col min="2205" max="2205" width="10.7109375" bestFit="1" customWidth="1"/>
    <col min="2206" max="2206" width="6" bestFit="1" customWidth="1"/>
    <col min="2207" max="2207" width="10.7109375" bestFit="1" customWidth="1"/>
    <col min="2208" max="2210" width="6" bestFit="1" customWidth="1"/>
    <col min="2211" max="2211" width="10.7109375" bestFit="1" customWidth="1"/>
    <col min="2212" max="2212" width="6" bestFit="1" customWidth="1"/>
    <col min="2213" max="2213" width="5" bestFit="1" customWidth="1"/>
    <col min="2214" max="2214" width="10.7109375" bestFit="1" customWidth="1"/>
    <col min="2215" max="2215" width="6" bestFit="1" customWidth="1"/>
    <col min="2216" max="2216" width="10.7109375" bestFit="1" customWidth="1"/>
    <col min="2217" max="2217" width="6" bestFit="1" customWidth="1"/>
    <col min="2218" max="2218" width="10.7109375" bestFit="1" customWidth="1"/>
    <col min="2219" max="2219" width="6" bestFit="1" customWidth="1"/>
    <col min="2220" max="2220" width="10.7109375" bestFit="1" customWidth="1"/>
    <col min="2221" max="2221" width="6" bestFit="1" customWidth="1"/>
    <col min="2222" max="2222" width="5" bestFit="1" customWidth="1"/>
    <col min="2223" max="2223" width="10.7109375" bestFit="1" customWidth="1"/>
    <col min="2224" max="2224" width="6" bestFit="1" customWidth="1"/>
    <col min="2225" max="2225" width="5" bestFit="1" customWidth="1"/>
    <col min="2226" max="2226" width="10.7109375" bestFit="1" customWidth="1"/>
    <col min="2227" max="2227" width="6" bestFit="1" customWidth="1"/>
    <col min="2228" max="2228" width="10.7109375" bestFit="1" customWidth="1"/>
    <col min="2229" max="2229" width="6" bestFit="1" customWidth="1"/>
    <col min="2230" max="2230" width="10.7109375" bestFit="1" customWidth="1"/>
    <col min="2231" max="2232" width="6" bestFit="1" customWidth="1"/>
    <col min="2233" max="2233" width="10.7109375" bestFit="1" customWidth="1"/>
    <col min="2234" max="2234" width="6" bestFit="1" customWidth="1"/>
    <col min="2235" max="2235" width="5" bestFit="1" customWidth="1"/>
    <col min="2236" max="2236" width="6" bestFit="1" customWidth="1"/>
    <col min="2237" max="2237" width="10.7109375" bestFit="1" customWidth="1"/>
    <col min="2238" max="2238" width="6" bestFit="1" customWidth="1"/>
    <col min="2239" max="2239" width="10.7109375" bestFit="1" customWidth="1"/>
    <col min="2240" max="2240" width="6" bestFit="1" customWidth="1"/>
    <col min="2241" max="2241" width="10.7109375" bestFit="1" customWidth="1"/>
    <col min="2242" max="2242" width="6" bestFit="1" customWidth="1"/>
    <col min="2243" max="2243" width="10.7109375" bestFit="1" customWidth="1"/>
    <col min="2244" max="2244" width="6" bestFit="1" customWidth="1"/>
    <col min="2245" max="2245" width="10.7109375" bestFit="1" customWidth="1"/>
    <col min="2246" max="2247" width="6" bestFit="1" customWidth="1"/>
    <col min="2248" max="2248" width="10.7109375" bestFit="1" customWidth="1"/>
    <col min="2249" max="2249" width="6" bestFit="1" customWidth="1"/>
    <col min="2250" max="2250" width="10.7109375" bestFit="1" customWidth="1"/>
    <col min="2251" max="2251" width="6" bestFit="1" customWidth="1"/>
    <col min="2252" max="2252" width="10.7109375" bestFit="1" customWidth="1"/>
    <col min="2253" max="2253" width="6" bestFit="1" customWidth="1"/>
    <col min="2254" max="2254" width="10.7109375" bestFit="1" customWidth="1"/>
    <col min="2255" max="2255" width="6" bestFit="1" customWidth="1"/>
    <col min="2256" max="2256" width="10.7109375" bestFit="1" customWidth="1"/>
    <col min="2257" max="2257" width="6" bestFit="1" customWidth="1"/>
    <col min="2258" max="2258" width="10.7109375" bestFit="1" customWidth="1"/>
    <col min="2259" max="2259" width="6" bestFit="1" customWidth="1"/>
    <col min="2260" max="2261" width="5" bestFit="1" customWidth="1"/>
    <col min="2262" max="2262" width="10.7109375" bestFit="1" customWidth="1"/>
    <col min="2263" max="2263" width="6" bestFit="1" customWidth="1"/>
    <col min="2264" max="2264" width="10.7109375" bestFit="1" customWidth="1"/>
    <col min="2265" max="2265" width="6" bestFit="1" customWidth="1"/>
    <col min="2266" max="2266" width="5" bestFit="1" customWidth="1"/>
    <col min="2267" max="2267" width="10.7109375" bestFit="1" customWidth="1"/>
    <col min="2268" max="2268" width="6" bestFit="1" customWidth="1"/>
    <col min="2269" max="2269" width="10.7109375" bestFit="1" customWidth="1"/>
    <col min="2270" max="2270" width="6" bestFit="1" customWidth="1"/>
    <col min="2271" max="2271" width="10.7109375" bestFit="1" customWidth="1"/>
    <col min="2272" max="2272" width="6" bestFit="1" customWidth="1"/>
    <col min="2273" max="2273" width="10.7109375" bestFit="1" customWidth="1"/>
    <col min="2274" max="2274" width="6" bestFit="1" customWidth="1"/>
    <col min="2275" max="2275" width="10.7109375" bestFit="1" customWidth="1"/>
    <col min="2276" max="2276" width="6" bestFit="1" customWidth="1"/>
    <col min="2277" max="2277" width="10.7109375" bestFit="1" customWidth="1"/>
    <col min="2278" max="2278" width="6" bestFit="1" customWidth="1"/>
    <col min="2279" max="2279" width="10.7109375" bestFit="1" customWidth="1"/>
    <col min="2280" max="2280" width="6" bestFit="1" customWidth="1"/>
    <col min="2281" max="2281" width="5" bestFit="1" customWidth="1"/>
    <col min="2282" max="2282" width="10.7109375" bestFit="1" customWidth="1"/>
    <col min="2283" max="2283" width="6" bestFit="1" customWidth="1"/>
    <col min="2284" max="2284" width="10.7109375" bestFit="1" customWidth="1"/>
    <col min="2285" max="2285" width="6" bestFit="1" customWidth="1"/>
    <col min="2286" max="2286" width="10.7109375" bestFit="1" customWidth="1"/>
    <col min="2287" max="2287" width="6" bestFit="1" customWidth="1"/>
    <col min="2288" max="2289" width="5" bestFit="1" customWidth="1"/>
    <col min="2290" max="2290" width="10.7109375" bestFit="1" customWidth="1"/>
    <col min="2291" max="2291" width="6" bestFit="1" customWidth="1"/>
    <col min="2292" max="2292" width="10.7109375" bestFit="1" customWidth="1"/>
    <col min="2293" max="2293" width="6" bestFit="1" customWidth="1"/>
    <col min="2294" max="2294" width="10.7109375" bestFit="1" customWidth="1"/>
    <col min="2295" max="2295" width="6" bestFit="1" customWidth="1"/>
    <col min="2296" max="2296" width="10.7109375" bestFit="1" customWidth="1"/>
    <col min="2297" max="2297" width="6" bestFit="1" customWidth="1"/>
    <col min="2298" max="2298" width="10.7109375" bestFit="1" customWidth="1"/>
    <col min="2299" max="2299" width="6" bestFit="1" customWidth="1"/>
    <col min="2300" max="2300" width="10.7109375" bestFit="1" customWidth="1"/>
    <col min="2301" max="2302" width="6" bestFit="1" customWidth="1"/>
    <col min="2303" max="2303" width="10.7109375" bestFit="1" customWidth="1"/>
    <col min="2304" max="2304" width="6" bestFit="1" customWidth="1"/>
    <col min="2305" max="2305" width="5" bestFit="1" customWidth="1"/>
    <col min="2306" max="2306" width="10.7109375" bestFit="1" customWidth="1"/>
    <col min="2307" max="2307" width="6" bestFit="1" customWidth="1"/>
    <col min="2308" max="2308" width="10.7109375" bestFit="1" customWidth="1"/>
    <col min="2309" max="2309" width="6" bestFit="1" customWidth="1"/>
    <col min="2310" max="2310" width="5" bestFit="1" customWidth="1"/>
    <col min="2311" max="2311" width="10.7109375" bestFit="1" customWidth="1"/>
    <col min="2312" max="2312" width="6" bestFit="1" customWidth="1"/>
    <col min="2313" max="2313" width="10.7109375" bestFit="1" customWidth="1"/>
    <col min="2314" max="2314" width="6" bestFit="1" customWidth="1"/>
    <col min="2315" max="2315" width="10.7109375" bestFit="1" customWidth="1"/>
    <col min="2316" max="2318" width="6" bestFit="1" customWidth="1"/>
    <col min="2319" max="2319" width="10.7109375" bestFit="1" customWidth="1"/>
    <col min="2320" max="2320" width="6" bestFit="1" customWidth="1"/>
    <col min="2321" max="2321" width="10.7109375" bestFit="1" customWidth="1"/>
    <col min="2322" max="2322" width="6" bestFit="1" customWidth="1"/>
    <col min="2323" max="2323" width="10.7109375" bestFit="1" customWidth="1"/>
    <col min="2324" max="2324" width="6" bestFit="1" customWidth="1"/>
    <col min="2325" max="2325" width="10.7109375" bestFit="1" customWidth="1"/>
    <col min="2326" max="2326" width="6" bestFit="1" customWidth="1"/>
    <col min="2327" max="2327" width="10.7109375" bestFit="1" customWidth="1"/>
    <col min="2328" max="2329" width="6" bestFit="1" customWidth="1"/>
    <col min="2330" max="2330" width="10.7109375" bestFit="1" customWidth="1"/>
    <col min="2331" max="2331" width="6" bestFit="1" customWidth="1"/>
    <col min="2332" max="2332" width="10.7109375" bestFit="1" customWidth="1"/>
    <col min="2333" max="2333" width="6" bestFit="1" customWidth="1"/>
    <col min="2334" max="2334" width="5" bestFit="1" customWidth="1"/>
    <col min="2335" max="2335" width="10.7109375" bestFit="1" customWidth="1"/>
    <col min="2336" max="2337" width="6" bestFit="1" customWidth="1"/>
    <col min="2338" max="2338" width="10.7109375" bestFit="1" customWidth="1"/>
    <col min="2339" max="2340" width="6" bestFit="1" customWidth="1"/>
    <col min="2341" max="2341" width="10.7109375" bestFit="1" customWidth="1"/>
    <col min="2342" max="2342" width="6" bestFit="1" customWidth="1"/>
    <col min="2343" max="2343" width="10.7109375" bestFit="1" customWidth="1"/>
    <col min="2344" max="2345" width="6" bestFit="1" customWidth="1"/>
    <col min="2346" max="2346" width="10.7109375" bestFit="1" customWidth="1"/>
    <col min="2347" max="2347" width="6" bestFit="1" customWidth="1"/>
    <col min="2348" max="2348" width="10.7109375" bestFit="1" customWidth="1"/>
    <col min="2349" max="2349" width="6" bestFit="1" customWidth="1"/>
    <col min="2350" max="2350" width="10.7109375" bestFit="1" customWidth="1"/>
    <col min="2351" max="2351" width="6" bestFit="1" customWidth="1"/>
    <col min="2352" max="2352" width="10.7109375" bestFit="1" customWidth="1"/>
    <col min="2353" max="2353" width="6" bestFit="1" customWidth="1"/>
    <col min="2354" max="2354" width="10.7109375" bestFit="1" customWidth="1"/>
    <col min="2355" max="2355" width="6" bestFit="1" customWidth="1"/>
    <col min="2356" max="2356" width="10.7109375" bestFit="1" customWidth="1"/>
    <col min="2357" max="2357" width="6" bestFit="1" customWidth="1"/>
    <col min="2358" max="2358" width="5" bestFit="1" customWidth="1"/>
    <col min="2359" max="2359" width="10.7109375" bestFit="1" customWidth="1"/>
    <col min="2360" max="2360" width="6" bestFit="1" customWidth="1"/>
    <col min="2361" max="2361" width="5" bestFit="1" customWidth="1"/>
    <col min="2362" max="2362" width="10.7109375" bestFit="1" customWidth="1"/>
    <col min="2363" max="2364" width="6" bestFit="1" customWidth="1"/>
    <col min="2365" max="2365" width="10.7109375" bestFit="1" customWidth="1"/>
    <col min="2366" max="2366" width="6" bestFit="1" customWidth="1"/>
    <col min="2367" max="2367" width="10.7109375" bestFit="1" customWidth="1"/>
    <col min="2368" max="2369" width="6" bestFit="1" customWidth="1"/>
    <col min="2370" max="2370" width="10.7109375" bestFit="1" customWidth="1"/>
    <col min="2371" max="2371" width="6" bestFit="1" customWidth="1"/>
    <col min="2372" max="2372" width="10.7109375" bestFit="1" customWidth="1"/>
    <col min="2373" max="2373" width="6" bestFit="1" customWidth="1"/>
    <col min="2374" max="2374" width="10.7109375" bestFit="1" customWidth="1"/>
    <col min="2375" max="2375" width="6" bestFit="1" customWidth="1"/>
    <col min="2376" max="2376" width="10.7109375" bestFit="1" customWidth="1"/>
    <col min="2377" max="2377" width="6" bestFit="1" customWidth="1"/>
    <col min="2378" max="2378" width="10.7109375" bestFit="1" customWidth="1"/>
    <col min="2379" max="2379" width="6" bestFit="1" customWidth="1"/>
    <col min="2380" max="2380" width="10.7109375" bestFit="1" customWidth="1"/>
    <col min="2381" max="2381" width="6" bestFit="1" customWidth="1"/>
    <col min="2382" max="2382" width="10.7109375" bestFit="1" customWidth="1"/>
    <col min="2383" max="2383" width="6" bestFit="1" customWidth="1"/>
    <col min="2384" max="2384" width="10.7109375" bestFit="1" customWidth="1"/>
    <col min="2385" max="2385" width="6" bestFit="1" customWidth="1"/>
    <col min="2386" max="2386" width="5" bestFit="1" customWidth="1"/>
    <col min="2387" max="2387" width="10.7109375" bestFit="1" customWidth="1"/>
    <col min="2388" max="2388" width="6" bestFit="1" customWidth="1"/>
    <col min="2389" max="2389" width="10.7109375" bestFit="1" customWidth="1"/>
    <col min="2390" max="2390" width="6" bestFit="1" customWidth="1"/>
    <col min="2391" max="2391" width="10.7109375" bestFit="1" customWidth="1"/>
    <col min="2392" max="2392" width="6" bestFit="1" customWidth="1"/>
    <col min="2393" max="2393" width="10.7109375" bestFit="1" customWidth="1"/>
    <col min="2394" max="2394" width="6" bestFit="1" customWidth="1"/>
    <col min="2395" max="2395" width="10.7109375" bestFit="1" customWidth="1"/>
    <col min="2396" max="2396" width="6" bestFit="1" customWidth="1"/>
    <col min="2397" max="2397" width="10.7109375" bestFit="1" customWidth="1"/>
    <col min="2398" max="2398" width="6" bestFit="1" customWidth="1"/>
    <col min="2399" max="2399" width="10.7109375" bestFit="1" customWidth="1"/>
    <col min="2400" max="2400" width="6" bestFit="1" customWidth="1"/>
    <col min="2401" max="2401" width="10.7109375" bestFit="1" customWidth="1"/>
    <col min="2402" max="2402" width="6" bestFit="1" customWidth="1"/>
    <col min="2403" max="2403" width="10.7109375" bestFit="1" customWidth="1"/>
    <col min="2404" max="2404" width="6" bestFit="1" customWidth="1"/>
    <col min="2405" max="2405" width="10.7109375" bestFit="1" customWidth="1"/>
    <col min="2406" max="2406" width="6" bestFit="1" customWidth="1"/>
    <col min="2407" max="2407" width="10.7109375" bestFit="1" customWidth="1"/>
    <col min="2408" max="2408" width="6" bestFit="1" customWidth="1"/>
    <col min="2409" max="2410" width="5" bestFit="1" customWidth="1"/>
    <col min="2411" max="2412" width="6" bestFit="1" customWidth="1"/>
    <col min="2413" max="2413" width="10.7109375" bestFit="1" customWidth="1"/>
    <col min="2414" max="2414" width="6" bestFit="1" customWidth="1"/>
    <col min="2415" max="2415" width="10.7109375" bestFit="1" customWidth="1"/>
    <col min="2416" max="2416" width="6" bestFit="1" customWidth="1"/>
    <col min="2417" max="2417" width="10.7109375" bestFit="1" customWidth="1"/>
    <col min="2418" max="2418" width="6" bestFit="1" customWidth="1"/>
    <col min="2419" max="2419" width="10.7109375" bestFit="1" customWidth="1"/>
    <col min="2420" max="2420" width="6" bestFit="1" customWidth="1"/>
    <col min="2421" max="2421" width="5" bestFit="1" customWidth="1"/>
    <col min="2422" max="2422" width="10.7109375" bestFit="1" customWidth="1"/>
    <col min="2423" max="2423" width="6" bestFit="1" customWidth="1"/>
    <col min="2424" max="2424" width="10.7109375" bestFit="1" customWidth="1"/>
    <col min="2425" max="2426" width="6" bestFit="1" customWidth="1"/>
    <col min="2427" max="2427" width="10.7109375" bestFit="1" customWidth="1"/>
    <col min="2428" max="2428" width="6" bestFit="1" customWidth="1"/>
    <col min="2429" max="2429" width="10.7109375" bestFit="1" customWidth="1"/>
    <col min="2430" max="2430" width="6" bestFit="1" customWidth="1"/>
    <col min="2431" max="2431" width="5" bestFit="1" customWidth="1"/>
    <col min="2432" max="2432" width="10.7109375" bestFit="1" customWidth="1"/>
    <col min="2433" max="2433" width="6" bestFit="1" customWidth="1"/>
    <col min="2434" max="2434" width="10.7109375" bestFit="1" customWidth="1"/>
    <col min="2435" max="2435" width="6" bestFit="1" customWidth="1"/>
    <col min="2436" max="2436" width="10.7109375" bestFit="1" customWidth="1"/>
    <col min="2437" max="2437" width="6" bestFit="1" customWidth="1"/>
    <col min="2438" max="2438" width="10.7109375" bestFit="1" customWidth="1"/>
    <col min="2439" max="2440" width="6" bestFit="1" customWidth="1"/>
    <col min="2441" max="2441" width="10.7109375" bestFit="1" customWidth="1"/>
    <col min="2442" max="2442" width="6" bestFit="1" customWidth="1"/>
    <col min="2443" max="2443" width="10.7109375" bestFit="1" customWidth="1"/>
    <col min="2444" max="2445" width="6" bestFit="1" customWidth="1"/>
    <col min="2446" max="2446" width="10.7109375" bestFit="1" customWidth="1"/>
    <col min="2447" max="2447" width="6" bestFit="1" customWidth="1"/>
    <col min="2448" max="2448" width="5" bestFit="1" customWidth="1"/>
    <col min="2449" max="2449" width="10.7109375" bestFit="1" customWidth="1"/>
    <col min="2450" max="2450" width="6" bestFit="1" customWidth="1"/>
    <col min="2451" max="2451" width="10.7109375" bestFit="1" customWidth="1"/>
    <col min="2452" max="2452" width="6" bestFit="1" customWidth="1"/>
    <col min="2453" max="2453" width="10.7109375" bestFit="1" customWidth="1"/>
    <col min="2454" max="2454" width="6" bestFit="1" customWidth="1"/>
    <col min="2455" max="2455" width="5" bestFit="1" customWidth="1"/>
    <col min="2456" max="2456" width="10.7109375" bestFit="1" customWidth="1"/>
    <col min="2457" max="2458" width="6" bestFit="1" customWidth="1"/>
    <col min="2459" max="2459" width="10.7109375" bestFit="1" customWidth="1"/>
    <col min="2460" max="2460" width="6" bestFit="1" customWidth="1"/>
    <col min="2461" max="2461" width="10.7109375" bestFit="1" customWidth="1"/>
    <col min="2462" max="2462" width="6" bestFit="1" customWidth="1"/>
    <col min="2463" max="2463" width="10.7109375" bestFit="1" customWidth="1"/>
    <col min="2464" max="2465" width="6" bestFit="1" customWidth="1"/>
    <col min="2466" max="2466" width="10.7109375" bestFit="1" customWidth="1"/>
    <col min="2467" max="2467" width="6" bestFit="1" customWidth="1"/>
    <col min="2468" max="2468" width="10.7109375" bestFit="1" customWidth="1"/>
    <col min="2469" max="2469" width="6" bestFit="1" customWidth="1"/>
    <col min="2470" max="2470" width="10.7109375" bestFit="1" customWidth="1"/>
    <col min="2471" max="2471" width="6" bestFit="1" customWidth="1"/>
    <col min="2472" max="2472" width="5" bestFit="1" customWidth="1"/>
    <col min="2473" max="2473" width="10.7109375" bestFit="1" customWidth="1"/>
    <col min="2474" max="2474" width="6" bestFit="1" customWidth="1"/>
    <col min="2475" max="2475" width="10.7109375" bestFit="1" customWidth="1"/>
    <col min="2476" max="2476" width="6" bestFit="1" customWidth="1"/>
    <col min="2477" max="2477" width="10.7109375" bestFit="1" customWidth="1"/>
    <col min="2478" max="2478" width="6" bestFit="1" customWidth="1"/>
    <col min="2479" max="2479" width="5" bestFit="1" customWidth="1"/>
    <col min="2480" max="2480" width="6" bestFit="1" customWidth="1"/>
    <col min="2481" max="2481" width="10.7109375" bestFit="1" customWidth="1"/>
    <col min="2482" max="2482" width="6" bestFit="1" customWidth="1"/>
    <col min="2483" max="2483" width="10.7109375" bestFit="1" customWidth="1"/>
    <col min="2484" max="2484" width="6" bestFit="1" customWidth="1"/>
    <col min="2485" max="2485" width="10.7109375" bestFit="1" customWidth="1"/>
    <col min="2486" max="2486" width="6" bestFit="1" customWidth="1"/>
    <col min="2487" max="2487" width="10.7109375" bestFit="1" customWidth="1"/>
    <col min="2488" max="2488" width="6" bestFit="1" customWidth="1"/>
    <col min="2489" max="2489" width="10.7109375" bestFit="1" customWidth="1"/>
    <col min="2490" max="2490" width="6" bestFit="1" customWidth="1"/>
    <col min="2491" max="2491" width="10.7109375" bestFit="1" customWidth="1"/>
    <col min="2492" max="2492" width="6" bestFit="1" customWidth="1"/>
    <col min="2493" max="2493" width="5" bestFit="1" customWidth="1"/>
    <col min="2494" max="2494" width="10.7109375" bestFit="1" customWidth="1"/>
    <col min="2495" max="2495" width="6" bestFit="1" customWidth="1"/>
    <col min="2496" max="2496" width="10.7109375" bestFit="1" customWidth="1"/>
    <col min="2497" max="2497" width="6" bestFit="1" customWidth="1"/>
    <col min="2498" max="2498" width="10.7109375" bestFit="1" customWidth="1"/>
    <col min="2499" max="2499" width="6" bestFit="1" customWidth="1"/>
    <col min="2500" max="2500" width="10.7109375" bestFit="1" customWidth="1"/>
    <col min="2501" max="2501" width="6" bestFit="1" customWidth="1"/>
    <col min="2502" max="2502" width="10.7109375" bestFit="1" customWidth="1"/>
    <col min="2503" max="2504" width="6" bestFit="1" customWidth="1"/>
    <col min="2505" max="2505" width="10.7109375" bestFit="1" customWidth="1"/>
    <col min="2506" max="2506" width="6" bestFit="1" customWidth="1"/>
    <col min="2507" max="2507" width="10.7109375" bestFit="1" customWidth="1"/>
    <col min="2508" max="2508" width="6" bestFit="1" customWidth="1"/>
    <col min="2509" max="2509" width="5" bestFit="1" customWidth="1"/>
    <col min="2510" max="2510" width="10.7109375" bestFit="1" customWidth="1"/>
    <col min="2511" max="2511" width="6" bestFit="1" customWidth="1"/>
    <col min="2512" max="2512" width="10.7109375" bestFit="1" customWidth="1"/>
    <col min="2513" max="2513" width="6" bestFit="1" customWidth="1"/>
    <col min="2514" max="2514" width="10.7109375" bestFit="1" customWidth="1"/>
    <col min="2515" max="2515" width="6" bestFit="1" customWidth="1"/>
    <col min="2516" max="2516" width="10.7109375" bestFit="1" customWidth="1"/>
    <col min="2517" max="2517" width="6" bestFit="1" customWidth="1"/>
    <col min="2518" max="2518" width="10.7109375" bestFit="1" customWidth="1"/>
    <col min="2519" max="2520" width="6" bestFit="1" customWidth="1"/>
    <col min="2521" max="2521" width="10.7109375" bestFit="1" customWidth="1"/>
    <col min="2522" max="2522" width="6" bestFit="1" customWidth="1"/>
    <col min="2523" max="2523" width="10.7109375" bestFit="1" customWidth="1"/>
    <col min="2524" max="2524" width="6" bestFit="1" customWidth="1"/>
    <col min="2525" max="2525" width="10.7109375" bestFit="1" customWidth="1"/>
    <col min="2526" max="2526" width="6" bestFit="1" customWidth="1"/>
    <col min="2527" max="2527" width="10.7109375" bestFit="1" customWidth="1"/>
    <col min="2528" max="2528" width="6" bestFit="1" customWidth="1"/>
    <col min="2529" max="2530" width="5" bestFit="1" customWidth="1"/>
    <col min="2531" max="2531" width="10.7109375" bestFit="1" customWidth="1"/>
    <col min="2532" max="2532" width="6" bestFit="1" customWidth="1"/>
    <col min="2533" max="2533" width="10.7109375" bestFit="1" customWidth="1"/>
    <col min="2534" max="2534" width="6" bestFit="1" customWidth="1"/>
    <col min="2535" max="2535" width="10.7109375" bestFit="1" customWidth="1"/>
    <col min="2536" max="2536" width="6" bestFit="1" customWidth="1"/>
    <col min="2537" max="2537" width="10.7109375" bestFit="1" customWidth="1"/>
    <col min="2538" max="2538" width="6" bestFit="1" customWidth="1"/>
    <col min="2539" max="2539" width="10.7109375" bestFit="1" customWidth="1"/>
    <col min="2540" max="2540" width="6" bestFit="1" customWidth="1"/>
    <col min="2541" max="2541" width="10.7109375" bestFit="1" customWidth="1"/>
    <col min="2542" max="2543" width="6" bestFit="1" customWidth="1"/>
    <col min="2544" max="2544" width="10.7109375" bestFit="1" customWidth="1"/>
    <col min="2545" max="2545" width="6" bestFit="1" customWidth="1"/>
    <col min="2546" max="2546" width="10.7109375" bestFit="1" customWidth="1"/>
    <col min="2547" max="2547" width="6" bestFit="1" customWidth="1"/>
    <col min="2548" max="2548" width="10.7109375" bestFit="1" customWidth="1"/>
    <col min="2549" max="2550" width="6" bestFit="1" customWidth="1"/>
    <col min="2551" max="2551" width="10.7109375" bestFit="1" customWidth="1"/>
    <col min="2552" max="2552" width="6" bestFit="1" customWidth="1"/>
    <col min="2553" max="2553" width="10.7109375" bestFit="1" customWidth="1"/>
    <col min="2554" max="2554" width="6" bestFit="1" customWidth="1"/>
    <col min="2555" max="2555" width="10.7109375" bestFit="1" customWidth="1"/>
    <col min="2556" max="2556" width="6" bestFit="1" customWidth="1"/>
    <col min="2557" max="2557" width="10.7109375" bestFit="1" customWidth="1"/>
    <col min="2558" max="2558" width="6" bestFit="1" customWidth="1"/>
    <col min="2559" max="2559" width="10.7109375" bestFit="1" customWidth="1"/>
    <col min="2560" max="2560" width="6" bestFit="1" customWidth="1"/>
    <col min="2561" max="2561" width="10.7109375" bestFit="1" customWidth="1"/>
    <col min="2562" max="2562" width="6" bestFit="1" customWidth="1"/>
    <col min="2563" max="2563" width="10.7109375" bestFit="1" customWidth="1"/>
    <col min="2564" max="2565" width="6" bestFit="1" customWidth="1"/>
    <col min="2566" max="2566" width="10.7109375" bestFit="1" customWidth="1"/>
    <col min="2567" max="2567" width="6" bestFit="1" customWidth="1"/>
    <col min="2568" max="2568" width="10.7109375" bestFit="1" customWidth="1"/>
    <col min="2569" max="2569" width="6" bestFit="1" customWidth="1"/>
    <col min="2570" max="2570" width="5" bestFit="1" customWidth="1"/>
    <col min="2571" max="2571" width="10.7109375" bestFit="1" customWidth="1"/>
    <col min="2572" max="2572" width="6" bestFit="1" customWidth="1"/>
    <col min="2573" max="2573" width="10.7109375" bestFit="1" customWidth="1"/>
    <col min="2574" max="2574" width="6" bestFit="1" customWidth="1"/>
    <col min="2575" max="2575" width="10.7109375" bestFit="1" customWidth="1"/>
    <col min="2576" max="2576" width="6" bestFit="1" customWidth="1"/>
    <col min="2577" max="2578" width="5" bestFit="1" customWidth="1"/>
    <col min="2579" max="2580" width="6" bestFit="1" customWidth="1"/>
    <col min="2581" max="2581" width="10.7109375" bestFit="1" customWidth="1"/>
    <col min="2582" max="2583" width="6" bestFit="1" customWidth="1"/>
    <col min="2584" max="2584" width="10.7109375" bestFit="1" customWidth="1"/>
    <col min="2585" max="2585" width="6" bestFit="1" customWidth="1"/>
    <col min="2586" max="2586" width="10.7109375" bestFit="1" customWidth="1"/>
    <col min="2587" max="2587" width="6" bestFit="1" customWidth="1"/>
    <col min="2588" max="2588" width="10.7109375" bestFit="1" customWidth="1"/>
    <col min="2589" max="2589" width="6" bestFit="1" customWidth="1"/>
    <col min="2590" max="2590" width="10.7109375" bestFit="1" customWidth="1"/>
    <col min="2591" max="2591" width="6" bestFit="1" customWidth="1"/>
    <col min="2592" max="2592" width="10.7109375" bestFit="1" customWidth="1"/>
    <col min="2593" max="2593" width="6" bestFit="1" customWidth="1"/>
    <col min="2594" max="2594" width="10.7109375" bestFit="1" customWidth="1"/>
    <col min="2595" max="2595" width="6" bestFit="1" customWidth="1"/>
    <col min="2596" max="2596" width="10.7109375" bestFit="1" customWidth="1"/>
    <col min="2597" max="2597" width="6" bestFit="1" customWidth="1"/>
    <col min="2598" max="2598" width="10.7109375" bestFit="1" customWidth="1"/>
    <col min="2599" max="2599" width="6" bestFit="1" customWidth="1"/>
    <col min="2600" max="2600" width="10.7109375" bestFit="1" customWidth="1"/>
    <col min="2601" max="2601" width="6" bestFit="1" customWidth="1"/>
    <col min="2602" max="2602" width="10.7109375" bestFit="1" customWidth="1"/>
    <col min="2603" max="2603" width="6" bestFit="1" customWidth="1"/>
    <col min="2604" max="2604" width="10.7109375" bestFit="1" customWidth="1"/>
    <col min="2605" max="2605" width="6" bestFit="1" customWidth="1"/>
    <col min="2606" max="2606" width="10.7109375" bestFit="1" customWidth="1"/>
    <col min="2607" max="2607" width="6" bestFit="1" customWidth="1"/>
    <col min="2608" max="2608" width="10.7109375" bestFit="1" customWidth="1"/>
    <col min="2609" max="2609" width="6" bestFit="1" customWidth="1"/>
    <col min="2610" max="2610" width="5" bestFit="1" customWidth="1"/>
    <col min="2611" max="2611" width="10.7109375" bestFit="1" customWidth="1"/>
    <col min="2612" max="2612" width="6" bestFit="1" customWidth="1"/>
    <col min="2613" max="2613" width="10.7109375" bestFit="1" customWidth="1"/>
    <col min="2614" max="2615" width="6" bestFit="1" customWidth="1"/>
    <col min="2616" max="2616" width="10.7109375" bestFit="1" customWidth="1"/>
    <col min="2617" max="2617" width="6" bestFit="1" customWidth="1"/>
    <col min="2618" max="2618" width="10.7109375" bestFit="1" customWidth="1"/>
    <col min="2619" max="2619" width="6" bestFit="1" customWidth="1"/>
    <col min="2620" max="2620" width="10.7109375" bestFit="1" customWidth="1"/>
    <col min="2621" max="2621" width="6" bestFit="1" customWidth="1"/>
    <col min="2622" max="2622" width="10.7109375" bestFit="1" customWidth="1"/>
    <col min="2623" max="2623" width="6" bestFit="1" customWidth="1"/>
    <col min="2624" max="2624" width="10.7109375" bestFit="1" customWidth="1"/>
    <col min="2625" max="2625" width="6" bestFit="1" customWidth="1"/>
    <col min="2626" max="2626" width="10.7109375" bestFit="1" customWidth="1"/>
    <col min="2627" max="2627" width="6" bestFit="1" customWidth="1"/>
    <col min="2628" max="2628" width="10.7109375" bestFit="1" customWidth="1"/>
    <col min="2629" max="2629" width="6" bestFit="1" customWidth="1"/>
    <col min="2630" max="2630" width="5" bestFit="1" customWidth="1"/>
    <col min="2631" max="2631" width="10.7109375" bestFit="1" customWidth="1"/>
    <col min="2632" max="2632" width="6" bestFit="1" customWidth="1"/>
    <col min="2633" max="2633" width="10.7109375" bestFit="1" customWidth="1"/>
    <col min="2634" max="2634" width="6" bestFit="1" customWidth="1"/>
    <col min="2635" max="2635" width="10.7109375" bestFit="1" customWidth="1"/>
    <col min="2636" max="2636" width="6" bestFit="1" customWidth="1"/>
    <col min="2637" max="2637" width="10.7109375" bestFit="1" customWidth="1"/>
    <col min="2638" max="2638" width="6" bestFit="1" customWidth="1"/>
    <col min="2639" max="2639" width="10.7109375" bestFit="1" customWidth="1"/>
    <col min="2640" max="2641" width="6" bestFit="1" customWidth="1"/>
    <col min="2642" max="2642" width="10.7109375" bestFit="1" customWidth="1"/>
    <col min="2643" max="2643" width="6" bestFit="1" customWidth="1"/>
    <col min="2644" max="2644" width="10.7109375" bestFit="1" customWidth="1"/>
    <col min="2645" max="2645" width="6" bestFit="1" customWidth="1"/>
    <col min="2646" max="2646" width="10.7109375" bestFit="1" customWidth="1"/>
    <col min="2647" max="2647" width="6" bestFit="1" customWidth="1"/>
    <col min="2648" max="2648" width="10.7109375" bestFit="1" customWidth="1"/>
    <col min="2649" max="2649" width="6" bestFit="1" customWidth="1"/>
    <col min="2650" max="2650" width="10.7109375" bestFit="1" customWidth="1"/>
    <col min="2651" max="2651" width="6" bestFit="1" customWidth="1"/>
    <col min="2652" max="2652" width="10.7109375" bestFit="1" customWidth="1"/>
    <col min="2653" max="2653" width="6" bestFit="1" customWidth="1"/>
    <col min="2654" max="2654" width="5" bestFit="1" customWidth="1"/>
    <col min="2655" max="2655" width="10.7109375" bestFit="1" customWidth="1"/>
    <col min="2656" max="2656" width="6" bestFit="1" customWidth="1"/>
    <col min="2657" max="2657" width="10.7109375" bestFit="1" customWidth="1"/>
    <col min="2658" max="2658" width="6" bestFit="1" customWidth="1"/>
    <col min="2659" max="2659" width="10.7109375" bestFit="1" customWidth="1"/>
    <col min="2660" max="2660" width="6" bestFit="1" customWidth="1"/>
    <col min="2661" max="2661" width="10.7109375" bestFit="1" customWidth="1"/>
    <col min="2662" max="2662" width="6" bestFit="1" customWidth="1"/>
    <col min="2663" max="2663" width="10.7109375" bestFit="1" customWidth="1"/>
    <col min="2664" max="2665" width="6" bestFit="1" customWidth="1"/>
    <col min="2666" max="2666" width="10.7109375" bestFit="1" customWidth="1"/>
    <col min="2667" max="2667" width="6" bestFit="1" customWidth="1"/>
    <col min="2668" max="2668" width="5" bestFit="1" customWidth="1"/>
    <col min="2669" max="2669" width="10.7109375" bestFit="1" customWidth="1"/>
    <col min="2670" max="2670" width="6" bestFit="1" customWidth="1"/>
    <col min="2671" max="2671" width="10.7109375" bestFit="1" customWidth="1"/>
    <col min="2672" max="2672" width="6" bestFit="1" customWidth="1"/>
    <col min="2673" max="2674" width="5" bestFit="1" customWidth="1"/>
    <col min="2675" max="2675" width="10.7109375" bestFit="1" customWidth="1"/>
    <col min="2676" max="2676" width="6" bestFit="1" customWidth="1"/>
    <col min="2677" max="2677" width="10.7109375" bestFit="1" customWidth="1"/>
    <col min="2678" max="2678" width="6" bestFit="1" customWidth="1"/>
    <col min="2679" max="2679" width="10.7109375" bestFit="1" customWidth="1"/>
    <col min="2680" max="2680" width="6" bestFit="1" customWidth="1"/>
    <col min="2681" max="2681" width="10.7109375" bestFit="1" customWidth="1"/>
    <col min="2682" max="2682" width="6" bestFit="1" customWidth="1"/>
    <col min="2683" max="2683" width="10.7109375" bestFit="1" customWidth="1"/>
    <col min="2684" max="2684" width="6" bestFit="1" customWidth="1"/>
    <col min="2685" max="2685" width="10.7109375" bestFit="1" customWidth="1"/>
    <col min="2686" max="2687" width="6" bestFit="1" customWidth="1"/>
    <col min="2688" max="2688" width="10.7109375" bestFit="1" customWidth="1"/>
    <col min="2689" max="2690" width="6" bestFit="1" customWidth="1"/>
    <col min="2691" max="2691" width="10.7109375" bestFit="1" customWidth="1"/>
    <col min="2692" max="2692" width="6" bestFit="1" customWidth="1"/>
    <col min="2693" max="2693" width="5" bestFit="1" customWidth="1"/>
    <col min="2694" max="2694" width="10.7109375" bestFit="1" customWidth="1"/>
    <col min="2695" max="2695" width="6" bestFit="1" customWidth="1"/>
    <col min="2696" max="2696" width="10.7109375" bestFit="1" customWidth="1"/>
    <col min="2697" max="2697" width="6" bestFit="1" customWidth="1"/>
    <col min="2698" max="2698" width="10.7109375" bestFit="1" customWidth="1"/>
    <col min="2699" max="2699" width="6" bestFit="1" customWidth="1"/>
    <col min="2700" max="2700" width="10.7109375" bestFit="1" customWidth="1"/>
    <col min="2701" max="2701" width="6" bestFit="1" customWidth="1"/>
    <col min="2702" max="2702" width="10.7109375" bestFit="1" customWidth="1"/>
    <col min="2703" max="2703" width="6" bestFit="1" customWidth="1"/>
    <col min="2704" max="2704" width="10.7109375" bestFit="1" customWidth="1"/>
    <col min="2705" max="2705" width="6" bestFit="1" customWidth="1"/>
    <col min="2706" max="2706" width="10.7109375" bestFit="1" customWidth="1"/>
    <col min="2707" max="2707" width="6" bestFit="1" customWidth="1"/>
    <col min="2708" max="2708" width="5" bestFit="1" customWidth="1"/>
    <col min="2709" max="2709" width="10.7109375" bestFit="1" customWidth="1"/>
    <col min="2710" max="2710" width="6" bestFit="1" customWidth="1"/>
    <col min="2711" max="2711" width="10.7109375" bestFit="1" customWidth="1"/>
    <col min="2712" max="2712" width="6" bestFit="1" customWidth="1"/>
    <col min="2713" max="2713" width="10.7109375" bestFit="1" customWidth="1"/>
    <col min="2714" max="2714" width="6" bestFit="1" customWidth="1"/>
    <col min="2715" max="2715" width="10.7109375" bestFit="1" customWidth="1"/>
    <col min="2716" max="2716" width="6" bestFit="1" customWidth="1"/>
    <col min="2717" max="2717" width="10.7109375" bestFit="1" customWidth="1"/>
    <col min="2718" max="2718" width="6" bestFit="1" customWidth="1"/>
    <col min="2719" max="2719" width="10.7109375" bestFit="1" customWidth="1"/>
    <col min="2720" max="2720" width="6" bestFit="1" customWidth="1"/>
    <col min="2721" max="2721" width="10.7109375" bestFit="1" customWidth="1"/>
    <col min="2722" max="2723" width="6" bestFit="1" customWidth="1"/>
    <col min="2724" max="2724" width="10.7109375" bestFit="1" customWidth="1"/>
    <col min="2725" max="2725" width="6" bestFit="1" customWidth="1"/>
    <col min="2726" max="2726" width="10.7109375" bestFit="1" customWidth="1"/>
    <col min="2727" max="2727" width="6" bestFit="1" customWidth="1"/>
    <col min="2728" max="2728" width="10.7109375" bestFit="1" customWidth="1"/>
    <col min="2729" max="2729" width="6" bestFit="1" customWidth="1"/>
    <col min="2730" max="2730" width="10.7109375" bestFit="1" customWidth="1"/>
    <col min="2731" max="2731" width="6" bestFit="1" customWidth="1"/>
    <col min="2732" max="2732" width="10.7109375" bestFit="1" customWidth="1"/>
    <col min="2733" max="2733" width="6" bestFit="1" customWidth="1"/>
    <col min="2734" max="2734" width="5" bestFit="1" customWidth="1"/>
    <col min="2735" max="2735" width="6" bestFit="1" customWidth="1"/>
    <col min="2736" max="2736" width="10.7109375" bestFit="1" customWidth="1"/>
    <col min="2737" max="2737" width="6" bestFit="1" customWidth="1"/>
    <col min="2738" max="2738" width="10.7109375" bestFit="1" customWidth="1"/>
    <col min="2739" max="2739" width="6" bestFit="1" customWidth="1"/>
    <col min="2740" max="2740" width="10.7109375" bestFit="1" customWidth="1"/>
    <col min="2741" max="2742" width="6" bestFit="1" customWidth="1"/>
    <col min="2743" max="2743" width="10.7109375" bestFit="1" customWidth="1"/>
    <col min="2744" max="2744" width="6" bestFit="1" customWidth="1"/>
    <col min="2745" max="2745" width="10.7109375" bestFit="1" customWidth="1"/>
    <col min="2746" max="2746" width="6" bestFit="1" customWidth="1"/>
    <col min="2747" max="2747" width="10.7109375" bestFit="1" customWidth="1"/>
    <col min="2748" max="2749" width="6" bestFit="1" customWidth="1"/>
    <col min="2750" max="2750" width="10.7109375" bestFit="1" customWidth="1"/>
    <col min="2751" max="2752" width="6" bestFit="1" customWidth="1"/>
    <col min="2753" max="2753" width="10.7109375" bestFit="1" customWidth="1"/>
    <col min="2754" max="2754" width="6" bestFit="1" customWidth="1"/>
    <col min="2755" max="2755" width="10.7109375" bestFit="1" customWidth="1"/>
    <col min="2756" max="2756" width="6" bestFit="1" customWidth="1"/>
    <col min="2757" max="2757" width="10.7109375" bestFit="1" customWidth="1"/>
    <col min="2758" max="2758" width="6" bestFit="1" customWidth="1"/>
    <col min="2759" max="2759" width="10.7109375" bestFit="1" customWidth="1"/>
    <col min="2760" max="2760" width="6" bestFit="1" customWidth="1"/>
    <col min="2761" max="2761" width="10.7109375" bestFit="1" customWidth="1"/>
    <col min="2762" max="2762" width="6" bestFit="1" customWidth="1"/>
    <col min="2763" max="2763" width="10.7109375" bestFit="1" customWidth="1"/>
    <col min="2764" max="2764" width="6" bestFit="1" customWidth="1"/>
    <col min="2765" max="2765" width="10.7109375" bestFit="1" customWidth="1"/>
    <col min="2766" max="2766" width="6" bestFit="1" customWidth="1"/>
    <col min="2767" max="2767" width="10.7109375" bestFit="1" customWidth="1"/>
    <col min="2768" max="2768" width="6" bestFit="1" customWidth="1"/>
    <col min="2769" max="2769" width="10.7109375" bestFit="1" customWidth="1"/>
    <col min="2770" max="2770" width="6" bestFit="1" customWidth="1"/>
    <col min="2771" max="2772" width="5" bestFit="1" customWidth="1"/>
    <col min="2773" max="2776" width="6" bestFit="1" customWidth="1"/>
    <col min="2777" max="2777" width="10.7109375" bestFit="1" customWidth="1"/>
    <col min="2778" max="2778" width="6" bestFit="1" customWidth="1"/>
    <col min="2779" max="2779" width="10.7109375" bestFit="1" customWidth="1"/>
    <col min="2780" max="2780" width="6" bestFit="1" customWidth="1"/>
    <col min="2781" max="2781" width="5" bestFit="1" customWidth="1"/>
    <col min="2782" max="2782" width="10.7109375" bestFit="1" customWidth="1"/>
    <col min="2783" max="2783" width="6" bestFit="1" customWidth="1"/>
    <col min="2784" max="2784" width="10.7109375" bestFit="1" customWidth="1"/>
    <col min="2785" max="2785" width="6" bestFit="1" customWidth="1"/>
    <col min="2786" max="2786" width="10.7109375" bestFit="1" customWidth="1"/>
    <col min="2787" max="2787" width="6" bestFit="1" customWidth="1"/>
    <col min="2788" max="2788" width="10.7109375" bestFit="1" customWidth="1"/>
    <col min="2789" max="2790" width="6" bestFit="1" customWidth="1"/>
    <col min="2791" max="2791" width="10.7109375" bestFit="1" customWidth="1"/>
    <col min="2792" max="2792" width="6" bestFit="1" customWidth="1"/>
    <col min="2793" max="2793" width="10.7109375" bestFit="1" customWidth="1"/>
    <col min="2794" max="2794" width="6" bestFit="1" customWidth="1"/>
    <col min="2795" max="2795" width="10.7109375" bestFit="1" customWidth="1"/>
    <col min="2796" max="2796" width="6" bestFit="1" customWidth="1"/>
    <col min="2797" max="2797" width="10.7109375" bestFit="1" customWidth="1"/>
    <col min="2798" max="2799" width="6" bestFit="1" customWidth="1"/>
    <col min="2800" max="2800" width="10.7109375" bestFit="1" customWidth="1"/>
    <col min="2801" max="2801" width="6" bestFit="1" customWidth="1"/>
    <col min="2802" max="2802" width="10.7109375" bestFit="1" customWidth="1"/>
    <col min="2803" max="2803" width="6" bestFit="1" customWidth="1"/>
    <col min="2804" max="2804" width="10.7109375" bestFit="1" customWidth="1"/>
    <col min="2805" max="2805" width="6" bestFit="1" customWidth="1"/>
    <col min="2806" max="2806" width="10.7109375" bestFit="1" customWidth="1"/>
    <col min="2807" max="2807" width="6" bestFit="1" customWidth="1"/>
    <col min="2808" max="2808" width="10.7109375" bestFit="1" customWidth="1"/>
    <col min="2809" max="2809" width="6" bestFit="1" customWidth="1"/>
    <col min="2810" max="2810" width="10.7109375" bestFit="1" customWidth="1"/>
    <col min="2811" max="2811" width="6" bestFit="1" customWidth="1"/>
    <col min="2812" max="2812" width="10.7109375" bestFit="1" customWidth="1"/>
    <col min="2813" max="2813" width="6" bestFit="1" customWidth="1"/>
    <col min="2814" max="2814" width="10.7109375" bestFit="1" customWidth="1"/>
    <col min="2815" max="2815" width="6" bestFit="1" customWidth="1"/>
    <col min="2816" max="2816" width="10.7109375" bestFit="1" customWidth="1"/>
    <col min="2817" max="2817" width="6" bestFit="1" customWidth="1"/>
    <col min="2818" max="2818" width="10.7109375" bestFit="1" customWidth="1"/>
    <col min="2819" max="2819" width="6" bestFit="1" customWidth="1"/>
    <col min="2820" max="2820" width="10.7109375" bestFit="1" customWidth="1"/>
    <col min="2821" max="2821" width="6" bestFit="1" customWidth="1"/>
    <col min="2822" max="2822" width="10.7109375" bestFit="1" customWidth="1"/>
    <col min="2823" max="2823" width="6" bestFit="1" customWidth="1"/>
    <col min="2824" max="2824" width="10.7109375" bestFit="1" customWidth="1"/>
    <col min="2825" max="2825" width="6" bestFit="1" customWidth="1"/>
    <col min="2826" max="2826" width="10.7109375" bestFit="1" customWidth="1"/>
    <col min="2827" max="2828" width="6" bestFit="1" customWidth="1"/>
    <col min="2829" max="2829" width="10.7109375" bestFit="1" customWidth="1"/>
    <col min="2830" max="2830" width="6" bestFit="1" customWidth="1"/>
    <col min="2831" max="2831" width="10.7109375" bestFit="1" customWidth="1"/>
    <col min="2832" max="2833" width="6" bestFit="1" customWidth="1"/>
    <col min="2834" max="2834" width="10.7109375" bestFit="1" customWidth="1"/>
    <col min="2835" max="2835" width="6" bestFit="1" customWidth="1"/>
    <col min="2836" max="2836" width="10.7109375" bestFit="1" customWidth="1"/>
    <col min="2837" max="2837" width="6" bestFit="1" customWidth="1"/>
    <col min="2838" max="2838" width="10.7109375" bestFit="1" customWidth="1"/>
    <col min="2839" max="2839" width="6" bestFit="1" customWidth="1"/>
    <col min="2840" max="2840" width="10.7109375" bestFit="1" customWidth="1"/>
    <col min="2841" max="2841" width="6" bestFit="1" customWidth="1"/>
    <col min="2842" max="2842" width="10.7109375" bestFit="1" customWidth="1"/>
    <col min="2843" max="2843" width="6" bestFit="1" customWidth="1"/>
    <col min="2844" max="2844" width="10.7109375" bestFit="1" customWidth="1"/>
    <col min="2845" max="2845" width="6" bestFit="1" customWidth="1"/>
    <col min="2846" max="2846" width="10.7109375" bestFit="1" customWidth="1"/>
    <col min="2847" max="2847" width="6" bestFit="1" customWidth="1"/>
    <col min="2848" max="2848" width="10.7109375" bestFit="1" customWidth="1"/>
    <col min="2849" max="2849" width="6" bestFit="1" customWidth="1"/>
    <col min="2850" max="2850" width="10.7109375" bestFit="1" customWidth="1"/>
    <col min="2851" max="2851" width="6" bestFit="1" customWidth="1"/>
    <col min="2852" max="2852" width="10.7109375" bestFit="1" customWidth="1"/>
    <col min="2853" max="2853" width="6" bestFit="1" customWidth="1"/>
    <col min="2854" max="2854" width="10.7109375" bestFit="1" customWidth="1"/>
    <col min="2855" max="2855" width="6" bestFit="1" customWidth="1"/>
    <col min="2856" max="2856" width="10.7109375" bestFit="1" customWidth="1"/>
    <col min="2857" max="2857" width="6" bestFit="1" customWidth="1"/>
    <col min="2858" max="2858" width="10.7109375" bestFit="1" customWidth="1"/>
    <col min="2859" max="2859" width="6" bestFit="1" customWidth="1"/>
    <col min="2860" max="2860" width="10.7109375" bestFit="1" customWidth="1"/>
    <col min="2861" max="2861" width="6" bestFit="1" customWidth="1"/>
    <col min="2862" max="2862" width="10.7109375" bestFit="1" customWidth="1"/>
    <col min="2863" max="2863" width="6" bestFit="1" customWidth="1"/>
    <col min="2864" max="2864" width="10.7109375" bestFit="1" customWidth="1"/>
    <col min="2865" max="2865" width="6" bestFit="1" customWidth="1"/>
    <col min="2866" max="2866" width="10.7109375" bestFit="1" customWidth="1"/>
    <col min="2867" max="2867" width="6" bestFit="1" customWidth="1"/>
    <col min="2868" max="2868" width="10.7109375" bestFit="1" customWidth="1"/>
    <col min="2869" max="2869" width="6" bestFit="1" customWidth="1"/>
    <col min="2870" max="2870" width="10.7109375" bestFit="1" customWidth="1"/>
    <col min="2871" max="2871" width="6" bestFit="1" customWidth="1"/>
    <col min="2872" max="2872" width="10.7109375" bestFit="1" customWidth="1"/>
    <col min="2873" max="2873" width="6" bestFit="1" customWidth="1"/>
    <col min="2874" max="2874" width="10.7109375" bestFit="1" customWidth="1"/>
    <col min="2875" max="2875" width="6" bestFit="1" customWidth="1"/>
    <col min="2876" max="2876" width="10.7109375" bestFit="1" customWidth="1"/>
    <col min="2877" max="2878" width="6" bestFit="1" customWidth="1"/>
    <col min="2879" max="2879" width="10.7109375" bestFit="1" customWidth="1"/>
    <col min="2880" max="2880" width="6" bestFit="1" customWidth="1"/>
    <col min="2881" max="2881" width="10.7109375" bestFit="1" customWidth="1"/>
    <col min="2882" max="2882" width="6" bestFit="1" customWidth="1"/>
    <col min="2883" max="2883" width="10.7109375" bestFit="1" customWidth="1"/>
    <col min="2884" max="2884" width="6" bestFit="1" customWidth="1"/>
    <col min="2885" max="2886" width="10.7109375" bestFit="1" customWidth="1"/>
  </cols>
  <sheetData>
    <row r="1" spans="1:6" x14ac:dyDescent="0.25">
      <c r="A1" s="2" t="s">
        <v>190</v>
      </c>
      <c r="B1" s="2" t="s">
        <v>0</v>
      </c>
      <c r="C1" s="4" t="s">
        <v>192</v>
      </c>
      <c r="D1" s="2" t="s">
        <v>191</v>
      </c>
      <c r="E1" s="2" t="s">
        <v>193</v>
      </c>
      <c r="F1" s="2" t="s">
        <v>194</v>
      </c>
    </row>
    <row r="2" spans="1:6" hidden="1" x14ac:dyDescent="0.25">
      <c r="A2" t="s">
        <v>1</v>
      </c>
      <c r="B2" t="s">
        <v>181</v>
      </c>
      <c r="C2" s="5">
        <v>788.66</v>
      </c>
      <c r="D2">
        <v>100</v>
      </c>
      <c r="E2" s="3">
        <v>0.23</v>
      </c>
      <c r="F2" s="3">
        <v>0.03</v>
      </c>
    </row>
    <row r="3" spans="1:6" hidden="1" outlineLevel="1" x14ac:dyDescent="0.25">
      <c r="A3" t="s">
        <v>1</v>
      </c>
      <c r="B3" t="s">
        <v>182</v>
      </c>
      <c r="C3" s="5">
        <v>934.59249999999997</v>
      </c>
      <c r="D3">
        <v>103</v>
      </c>
      <c r="E3" s="3">
        <v>0.35922330097087379</v>
      </c>
      <c r="F3" s="3">
        <v>0.14563106796116504</v>
      </c>
    </row>
    <row r="4" spans="1:6" hidden="1" collapsed="1" x14ac:dyDescent="0.25">
      <c r="A4" t="s">
        <v>1</v>
      </c>
      <c r="B4" t="s">
        <v>183</v>
      </c>
      <c r="C4" s="5">
        <v>1088.8025</v>
      </c>
      <c r="D4">
        <v>131</v>
      </c>
      <c r="E4" s="3">
        <v>0.47328244274809161</v>
      </c>
      <c r="F4" s="3">
        <v>4.5801526717557252E-2</v>
      </c>
    </row>
    <row r="5" spans="1:6" hidden="1" x14ac:dyDescent="0.25">
      <c r="A5" t="s">
        <v>1</v>
      </c>
      <c r="B5" t="s">
        <v>184</v>
      </c>
      <c r="C5" s="5">
        <v>1035.9175</v>
      </c>
      <c r="D5">
        <v>107</v>
      </c>
      <c r="E5" s="3">
        <v>0.61682242990654201</v>
      </c>
      <c r="F5" s="3">
        <v>0.11214953271028037</v>
      </c>
    </row>
    <row r="6" spans="1:6" hidden="1" x14ac:dyDescent="0.25">
      <c r="A6" t="s">
        <v>1</v>
      </c>
      <c r="B6" t="s">
        <v>185</v>
      </c>
      <c r="C6" s="5">
        <v>1367.1275000000001</v>
      </c>
      <c r="D6">
        <v>176</v>
      </c>
      <c r="E6" s="3">
        <v>0.52840909090909094</v>
      </c>
      <c r="F6" s="3">
        <v>5.113636363636364E-2</v>
      </c>
    </row>
    <row r="7" spans="1:6" hidden="1" x14ac:dyDescent="0.25">
      <c r="A7" t="s">
        <v>1</v>
      </c>
      <c r="B7" t="s">
        <v>186</v>
      </c>
      <c r="C7" s="5">
        <v>592.61</v>
      </c>
      <c r="D7">
        <v>55</v>
      </c>
      <c r="E7" s="3">
        <v>0.67272727272727273</v>
      </c>
      <c r="F7" s="3">
        <v>0</v>
      </c>
    </row>
    <row r="8" spans="1:6" hidden="1" x14ac:dyDescent="0.25">
      <c r="A8" t="s">
        <v>1</v>
      </c>
      <c r="B8" t="s">
        <v>187</v>
      </c>
      <c r="C8" s="5">
        <v>1274.95</v>
      </c>
      <c r="D8">
        <v>176</v>
      </c>
      <c r="E8" s="3">
        <v>0.63636363636363635</v>
      </c>
      <c r="F8" s="3">
        <v>5.113636363636364E-2</v>
      </c>
    </row>
    <row r="9" spans="1:6" hidden="1" x14ac:dyDescent="0.25">
      <c r="A9" t="s">
        <v>1</v>
      </c>
      <c r="B9" t="s">
        <v>188</v>
      </c>
      <c r="C9" s="5">
        <v>7724.7574999999997</v>
      </c>
      <c r="D9">
        <v>1150</v>
      </c>
      <c r="E9" s="3">
        <v>0.36</v>
      </c>
      <c r="F9" s="3">
        <v>2.8695652173913042E-2</v>
      </c>
    </row>
    <row r="10" spans="1:6" hidden="1" x14ac:dyDescent="0.25">
      <c r="A10" t="s">
        <v>1</v>
      </c>
      <c r="B10" t="s">
        <v>189</v>
      </c>
      <c r="C10" s="5">
        <v>4536.1125000000002</v>
      </c>
      <c r="D10">
        <v>611</v>
      </c>
      <c r="E10" s="3">
        <v>0.220949263502455</v>
      </c>
      <c r="F10" s="3">
        <v>7.3649754500818329E-2</v>
      </c>
    </row>
    <row r="11" spans="1:6" hidden="1" x14ac:dyDescent="0.25">
      <c r="A11" t="s">
        <v>2</v>
      </c>
      <c r="B11" t="s">
        <v>181</v>
      </c>
      <c r="C11" s="5">
        <v>852.23</v>
      </c>
      <c r="D11">
        <v>116</v>
      </c>
      <c r="E11" s="3">
        <v>0.22413793103448276</v>
      </c>
      <c r="F11" s="3">
        <v>2.5862068965517241E-2</v>
      </c>
    </row>
    <row r="12" spans="1:6" hidden="1" x14ac:dyDescent="0.25">
      <c r="A12" t="s">
        <v>2</v>
      </c>
      <c r="B12" t="s">
        <v>182</v>
      </c>
      <c r="C12" s="5">
        <v>1343.0675000000001</v>
      </c>
      <c r="D12">
        <v>147</v>
      </c>
      <c r="E12" s="3">
        <v>0.21768707482993196</v>
      </c>
      <c r="F12" s="3">
        <v>2.0408163265306121E-2</v>
      </c>
    </row>
    <row r="13" spans="1:6" hidden="1" x14ac:dyDescent="0.25">
      <c r="A13" t="s">
        <v>2</v>
      </c>
      <c r="B13" t="s">
        <v>183</v>
      </c>
      <c r="C13" s="5">
        <v>1076.7225000000001</v>
      </c>
      <c r="D13">
        <v>143</v>
      </c>
      <c r="E13" s="3">
        <v>0.53146853146853146</v>
      </c>
      <c r="F13" s="3">
        <v>4.195804195804196E-2</v>
      </c>
    </row>
    <row r="14" spans="1:6" hidden="1" x14ac:dyDescent="0.25">
      <c r="A14" t="s">
        <v>2</v>
      </c>
      <c r="B14" t="s">
        <v>184</v>
      </c>
      <c r="C14" s="5">
        <v>1298.8475000000001</v>
      </c>
      <c r="D14">
        <v>126</v>
      </c>
      <c r="E14" s="3">
        <v>0.59523809523809523</v>
      </c>
      <c r="F14" s="3">
        <v>0.16666666666666666</v>
      </c>
    </row>
    <row r="15" spans="1:6" hidden="1" x14ac:dyDescent="0.25">
      <c r="A15" t="s">
        <v>2</v>
      </c>
      <c r="B15" t="s">
        <v>185</v>
      </c>
      <c r="C15" s="5">
        <v>1911.7950000000001</v>
      </c>
      <c r="D15">
        <v>240</v>
      </c>
      <c r="E15" s="3">
        <v>0.52916666666666667</v>
      </c>
      <c r="F15" s="3">
        <v>3.7499999999999999E-2</v>
      </c>
    </row>
    <row r="16" spans="1:6" hidden="1" x14ac:dyDescent="0.25">
      <c r="A16" t="s">
        <v>2</v>
      </c>
      <c r="B16" t="s">
        <v>186</v>
      </c>
      <c r="C16" s="5">
        <v>822.36</v>
      </c>
      <c r="D16">
        <v>86</v>
      </c>
      <c r="E16" s="3">
        <v>0.46511627906976744</v>
      </c>
      <c r="F16" s="3">
        <v>6.9767441860465115E-2</v>
      </c>
    </row>
    <row r="17" spans="1:6" hidden="1" x14ac:dyDescent="0.25">
      <c r="A17" t="s">
        <v>2</v>
      </c>
      <c r="B17" t="s">
        <v>187</v>
      </c>
      <c r="C17" s="5">
        <v>1452.0025000000001</v>
      </c>
      <c r="D17">
        <v>215</v>
      </c>
      <c r="E17" s="3">
        <v>0.58139534883720934</v>
      </c>
      <c r="F17" s="3">
        <v>9.7674418604651161E-2</v>
      </c>
    </row>
    <row r="18" spans="1:6" hidden="1" x14ac:dyDescent="0.25">
      <c r="A18" t="s">
        <v>2</v>
      </c>
      <c r="B18" t="s">
        <v>188</v>
      </c>
      <c r="C18" s="5">
        <v>9988.1200000000008</v>
      </c>
      <c r="D18">
        <v>1508</v>
      </c>
      <c r="E18" s="3">
        <v>0.34018567639257297</v>
      </c>
      <c r="F18" s="3">
        <v>3.7798408488063658E-2</v>
      </c>
    </row>
    <row r="19" spans="1:6" hidden="1" x14ac:dyDescent="0.25">
      <c r="A19" t="s">
        <v>2</v>
      </c>
      <c r="B19" t="s">
        <v>189</v>
      </c>
      <c r="C19" s="5">
        <v>6130.92</v>
      </c>
      <c r="D19">
        <v>863</v>
      </c>
      <c r="E19" s="3">
        <v>0.18192352259559674</v>
      </c>
      <c r="F19" s="3">
        <v>5.909617612977984E-2</v>
      </c>
    </row>
    <row r="20" spans="1:6" hidden="1" x14ac:dyDescent="0.25">
      <c r="A20" t="s">
        <v>3</v>
      </c>
      <c r="B20" t="s">
        <v>181</v>
      </c>
      <c r="C20" s="5">
        <v>1000.1375</v>
      </c>
      <c r="D20">
        <v>129</v>
      </c>
      <c r="E20" s="3">
        <v>0.30232558139534882</v>
      </c>
      <c r="F20" s="3">
        <v>2.3255813953488372E-2</v>
      </c>
    </row>
    <row r="21" spans="1:6" hidden="1" x14ac:dyDescent="0.25">
      <c r="A21" t="s">
        <v>3</v>
      </c>
      <c r="B21" t="s">
        <v>182</v>
      </c>
      <c r="C21" s="5">
        <v>1437.28</v>
      </c>
      <c r="D21">
        <v>161</v>
      </c>
      <c r="E21" s="3">
        <v>0.3105590062111801</v>
      </c>
      <c r="F21" s="3">
        <v>7.4534161490683232E-2</v>
      </c>
    </row>
    <row r="22" spans="1:6" hidden="1" x14ac:dyDescent="0.25">
      <c r="A22" t="s">
        <v>3</v>
      </c>
      <c r="B22" t="s">
        <v>183</v>
      </c>
      <c r="C22" s="5">
        <v>1243.4875</v>
      </c>
      <c r="D22">
        <v>164</v>
      </c>
      <c r="E22" s="3">
        <v>0.51829268292682928</v>
      </c>
      <c r="F22" s="3">
        <v>0.10975609756097561</v>
      </c>
    </row>
    <row r="23" spans="1:6" hidden="1" x14ac:dyDescent="0.25">
      <c r="A23" t="s">
        <v>3</v>
      </c>
      <c r="B23" t="s">
        <v>184</v>
      </c>
      <c r="C23" s="5">
        <v>1248.4775</v>
      </c>
      <c r="D23">
        <v>135</v>
      </c>
      <c r="E23" s="3">
        <v>0.57037037037037042</v>
      </c>
      <c r="F23" s="3">
        <v>0.13333333333333333</v>
      </c>
    </row>
    <row r="24" spans="1:6" hidden="1" x14ac:dyDescent="0.25">
      <c r="A24" t="s">
        <v>3</v>
      </c>
      <c r="B24" t="s">
        <v>185</v>
      </c>
      <c r="C24" s="5">
        <v>1921.3924999999999</v>
      </c>
      <c r="D24">
        <v>273</v>
      </c>
      <c r="E24" s="3">
        <v>0.53113553113553114</v>
      </c>
      <c r="F24" s="3">
        <v>4.3956043956043959E-2</v>
      </c>
    </row>
    <row r="25" spans="1:6" hidden="1" x14ac:dyDescent="0.25">
      <c r="A25" t="s">
        <v>3</v>
      </c>
      <c r="B25" t="s">
        <v>186</v>
      </c>
      <c r="C25" s="5">
        <v>796.1875</v>
      </c>
      <c r="D25">
        <v>72</v>
      </c>
      <c r="E25" s="3">
        <v>0.61111111111111116</v>
      </c>
      <c r="F25" s="3">
        <v>4.1666666666666664E-2</v>
      </c>
    </row>
    <row r="26" spans="1:6" hidden="1" x14ac:dyDescent="0.25">
      <c r="A26" t="s">
        <v>3</v>
      </c>
      <c r="B26" t="s">
        <v>187</v>
      </c>
      <c r="C26" s="5">
        <v>1819.145</v>
      </c>
      <c r="D26">
        <v>272</v>
      </c>
      <c r="E26" s="3">
        <v>0.61764705882352944</v>
      </c>
      <c r="F26" s="3">
        <v>6.6176470588235295E-2</v>
      </c>
    </row>
    <row r="27" spans="1:6" hidden="1" x14ac:dyDescent="0.25">
      <c r="A27" t="s">
        <v>3</v>
      </c>
      <c r="B27" t="s">
        <v>188</v>
      </c>
      <c r="C27" s="5">
        <v>10800.1325</v>
      </c>
      <c r="D27">
        <v>1694</v>
      </c>
      <c r="E27" s="3">
        <v>0.36776859504132231</v>
      </c>
      <c r="F27" s="3">
        <v>4.6044864226682407E-2</v>
      </c>
    </row>
    <row r="28" spans="1:6" hidden="1" x14ac:dyDescent="0.25">
      <c r="A28" t="s">
        <v>3</v>
      </c>
      <c r="B28" t="s">
        <v>189</v>
      </c>
      <c r="C28" s="5">
        <v>6170.5924999999997</v>
      </c>
      <c r="D28">
        <v>901</v>
      </c>
      <c r="E28" s="3">
        <v>0.17869034406215317</v>
      </c>
      <c r="F28" s="3">
        <v>2.3307436182019976E-2</v>
      </c>
    </row>
    <row r="29" spans="1:6" hidden="1" x14ac:dyDescent="0.25">
      <c r="A29" t="s">
        <v>4</v>
      </c>
      <c r="B29" t="s">
        <v>181</v>
      </c>
      <c r="C29" s="5">
        <v>859.78</v>
      </c>
      <c r="D29">
        <v>114</v>
      </c>
      <c r="E29" s="3">
        <v>0.32456140350877194</v>
      </c>
      <c r="F29" s="3">
        <v>0.13157894736842105</v>
      </c>
    </row>
    <row r="30" spans="1:6" hidden="1" x14ac:dyDescent="0.25">
      <c r="A30" t="s">
        <v>4</v>
      </c>
      <c r="B30" t="s">
        <v>182</v>
      </c>
      <c r="C30" s="5">
        <v>1200.3025</v>
      </c>
      <c r="D30">
        <v>143</v>
      </c>
      <c r="E30" s="3">
        <v>0.2937062937062937</v>
      </c>
      <c r="F30" s="3">
        <v>0</v>
      </c>
    </row>
    <row r="31" spans="1:6" hidden="1" x14ac:dyDescent="0.25">
      <c r="A31" t="s">
        <v>4</v>
      </c>
      <c r="B31" t="s">
        <v>183</v>
      </c>
      <c r="C31" s="5">
        <v>1037.6600000000001</v>
      </c>
      <c r="D31">
        <v>151</v>
      </c>
      <c r="E31" s="3">
        <v>0.4370860927152318</v>
      </c>
      <c r="F31" s="3">
        <v>1.9867549668874173E-2</v>
      </c>
    </row>
    <row r="32" spans="1:6" hidden="1" x14ac:dyDescent="0.25">
      <c r="A32" t="s">
        <v>4</v>
      </c>
      <c r="B32" t="s">
        <v>184</v>
      </c>
      <c r="C32" s="5">
        <v>1093.24</v>
      </c>
      <c r="D32">
        <v>120</v>
      </c>
      <c r="E32" s="3">
        <v>0.59166666666666667</v>
      </c>
      <c r="F32" s="3">
        <v>0.1</v>
      </c>
    </row>
    <row r="33" spans="1:6" hidden="1" x14ac:dyDescent="0.25">
      <c r="A33" t="s">
        <v>4</v>
      </c>
      <c r="B33" t="s">
        <v>185</v>
      </c>
      <c r="C33" s="5">
        <v>1477.7425000000001</v>
      </c>
      <c r="D33">
        <v>230</v>
      </c>
      <c r="E33" s="3">
        <v>0.56521739130434778</v>
      </c>
      <c r="F33" s="3">
        <v>6.5217391304347824E-2</v>
      </c>
    </row>
    <row r="34" spans="1:6" hidden="1" x14ac:dyDescent="0.25">
      <c r="A34" t="s">
        <v>4</v>
      </c>
      <c r="B34" t="s">
        <v>186</v>
      </c>
      <c r="C34" s="5">
        <v>453.9975</v>
      </c>
      <c r="D34">
        <v>64</v>
      </c>
      <c r="E34" s="3">
        <v>0.5625</v>
      </c>
      <c r="F34" s="3">
        <v>9.375E-2</v>
      </c>
    </row>
    <row r="35" spans="1:6" hidden="1" x14ac:dyDescent="0.25">
      <c r="A35" t="s">
        <v>4</v>
      </c>
      <c r="B35" t="s">
        <v>187</v>
      </c>
      <c r="C35" s="5">
        <v>1429.325</v>
      </c>
      <c r="D35">
        <v>237</v>
      </c>
      <c r="E35" s="3">
        <v>0.620253164556962</v>
      </c>
      <c r="F35" s="3">
        <v>6.3291139240506333E-2</v>
      </c>
    </row>
    <row r="36" spans="1:6" hidden="1" x14ac:dyDescent="0.25">
      <c r="A36" t="s">
        <v>4</v>
      </c>
      <c r="B36" t="s">
        <v>188</v>
      </c>
      <c r="C36" s="5">
        <v>9781.6275000000005</v>
      </c>
      <c r="D36">
        <v>1604</v>
      </c>
      <c r="E36" s="3">
        <v>0.36533665835411472</v>
      </c>
      <c r="F36" s="3">
        <v>5.2369077306733167E-2</v>
      </c>
    </row>
    <row r="37" spans="1:6" hidden="1" x14ac:dyDescent="0.25">
      <c r="A37" t="s">
        <v>4</v>
      </c>
      <c r="B37" t="s">
        <v>189</v>
      </c>
      <c r="C37" s="5">
        <v>6013.8249999999998</v>
      </c>
      <c r="D37">
        <v>860</v>
      </c>
      <c r="E37" s="3">
        <v>0.1883720930232558</v>
      </c>
      <c r="F37" s="3">
        <v>4.5348837209302328E-2</v>
      </c>
    </row>
    <row r="38" spans="1:6" hidden="1" x14ac:dyDescent="0.25">
      <c r="A38" t="s">
        <v>5</v>
      </c>
      <c r="B38" t="s">
        <v>181</v>
      </c>
      <c r="C38" s="5">
        <v>417.4975</v>
      </c>
      <c r="D38">
        <v>62</v>
      </c>
      <c r="E38" s="3">
        <v>0.37096774193548387</v>
      </c>
      <c r="F38" s="3">
        <v>4.8387096774193547E-2</v>
      </c>
    </row>
    <row r="39" spans="1:6" hidden="1" x14ac:dyDescent="0.25">
      <c r="A39" t="s">
        <v>5</v>
      </c>
      <c r="B39" t="s">
        <v>182</v>
      </c>
      <c r="C39" s="5">
        <v>917.38750000000005</v>
      </c>
      <c r="D39">
        <v>110</v>
      </c>
      <c r="E39" s="3">
        <v>0.27272727272727271</v>
      </c>
      <c r="F39" s="3">
        <v>8.1818181818181818E-2</v>
      </c>
    </row>
    <row r="40" spans="1:6" hidden="1" x14ac:dyDescent="0.25">
      <c r="A40" t="s">
        <v>5</v>
      </c>
      <c r="B40" t="s">
        <v>183</v>
      </c>
      <c r="C40" s="5">
        <v>613.98249999999996</v>
      </c>
      <c r="D40">
        <v>102</v>
      </c>
      <c r="E40" s="3">
        <v>0.47058823529411764</v>
      </c>
      <c r="F40" s="3">
        <v>2.9411764705882353E-2</v>
      </c>
    </row>
    <row r="41" spans="1:6" hidden="1" x14ac:dyDescent="0.25">
      <c r="A41" t="s">
        <v>5</v>
      </c>
      <c r="B41" t="s">
        <v>184</v>
      </c>
      <c r="C41" s="5">
        <v>779.53750000000002</v>
      </c>
      <c r="D41">
        <v>79</v>
      </c>
      <c r="E41" s="3">
        <v>0.569620253164557</v>
      </c>
      <c r="F41" s="3">
        <v>3.7974683544303799E-2</v>
      </c>
    </row>
    <row r="42" spans="1:6" hidden="1" x14ac:dyDescent="0.25">
      <c r="A42" t="s">
        <v>5</v>
      </c>
      <c r="B42" t="s">
        <v>185</v>
      </c>
      <c r="C42" s="5">
        <v>999.23749999999995</v>
      </c>
      <c r="D42">
        <v>145</v>
      </c>
      <c r="E42" s="3">
        <v>0.56551724137931036</v>
      </c>
      <c r="F42" s="3">
        <v>2.0689655172413793E-2</v>
      </c>
    </row>
    <row r="43" spans="1:6" hidden="1" x14ac:dyDescent="0.25">
      <c r="A43" t="s">
        <v>5</v>
      </c>
      <c r="B43" t="s">
        <v>186</v>
      </c>
      <c r="C43" s="5">
        <v>513.76750000000004</v>
      </c>
      <c r="D43">
        <v>80</v>
      </c>
      <c r="E43" s="3">
        <v>0.52500000000000002</v>
      </c>
      <c r="F43" s="3">
        <v>0.15</v>
      </c>
    </row>
    <row r="44" spans="1:6" hidden="1" x14ac:dyDescent="0.25">
      <c r="A44" t="s">
        <v>5</v>
      </c>
      <c r="B44" t="s">
        <v>187</v>
      </c>
      <c r="C44" s="5">
        <v>1014.6375</v>
      </c>
      <c r="D44">
        <v>177</v>
      </c>
      <c r="E44" s="3">
        <v>0.53672316384180796</v>
      </c>
      <c r="F44" s="3">
        <v>3.3898305084745763E-2</v>
      </c>
    </row>
    <row r="45" spans="1:6" hidden="1" x14ac:dyDescent="0.25">
      <c r="A45" t="s">
        <v>5</v>
      </c>
      <c r="B45" t="s">
        <v>188</v>
      </c>
      <c r="C45" s="5">
        <v>5693.7025000000003</v>
      </c>
      <c r="D45">
        <v>940</v>
      </c>
      <c r="E45" s="3">
        <v>0.40957446808510639</v>
      </c>
      <c r="F45" s="3">
        <v>5.7446808510638298E-2</v>
      </c>
    </row>
    <row r="46" spans="1:6" hidden="1" x14ac:dyDescent="0.25">
      <c r="A46" t="s">
        <v>5</v>
      </c>
      <c r="B46" t="s">
        <v>189</v>
      </c>
      <c r="C46" s="5">
        <v>2895.3225000000002</v>
      </c>
      <c r="D46">
        <v>420</v>
      </c>
      <c r="E46" s="3">
        <v>0.26666666666666666</v>
      </c>
      <c r="F46" s="3">
        <v>7.857142857142857E-2</v>
      </c>
    </row>
    <row r="47" spans="1:6" x14ac:dyDescent="0.25">
      <c r="A47" t="s">
        <v>6</v>
      </c>
      <c r="B47" t="s">
        <v>181</v>
      </c>
      <c r="C47" s="5">
        <v>530.89250000000004</v>
      </c>
      <c r="D47">
        <v>72</v>
      </c>
      <c r="E47" s="3">
        <v>0.3611111111111111</v>
      </c>
      <c r="F47" s="3">
        <v>8.3333333333333329E-2</v>
      </c>
    </row>
    <row r="48" spans="1:6" x14ac:dyDescent="0.25">
      <c r="A48" t="s">
        <v>6</v>
      </c>
      <c r="B48" t="s">
        <v>182</v>
      </c>
      <c r="C48" s="5">
        <v>933.52</v>
      </c>
      <c r="D48">
        <v>103</v>
      </c>
      <c r="E48" s="3">
        <v>0.32038834951456313</v>
      </c>
      <c r="F48" s="3">
        <v>5.8252427184466021E-2</v>
      </c>
    </row>
    <row r="49" spans="1:6" x14ac:dyDescent="0.25">
      <c r="A49" t="s">
        <v>6</v>
      </c>
      <c r="B49" t="s">
        <v>183</v>
      </c>
      <c r="C49" s="5">
        <v>719.70500000000004</v>
      </c>
      <c r="D49">
        <v>113</v>
      </c>
      <c r="E49" s="3">
        <v>0.49557522123893805</v>
      </c>
      <c r="F49" s="3">
        <v>7.9646017699115043E-2</v>
      </c>
    </row>
    <row r="50" spans="1:6" x14ac:dyDescent="0.25">
      <c r="A50" t="s">
        <v>6</v>
      </c>
      <c r="B50" t="s">
        <v>184</v>
      </c>
      <c r="C50" s="5">
        <v>860.6925</v>
      </c>
      <c r="D50">
        <v>106</v>
      </c>
      <c r="E50" s="3">
        <v>0.55660377358490565</v>
      </c>
      <c r="F50" s="3">
        <v>0.14150943396226415</v>
      </c>
    </row>
    <row r="51" spans="1:6" x14ac:dyDescent="0.25">
      <c r="A51" t="s">
        <v>6</v>
      </c>
      <c r="B51" t="s">
        <v>185</v>
      </c>
      <c r="C51" s="5">
        <v>1037.9675</v>
      </c>
      <c r="D51">
        <v>158</v>
      </c>
      <c r="E51" s="3">
        <v>0.55696202531645567</v>
      </c>
      <c r="F51" s="3">
        <v>9.49367088607595E-2</v>
      </c>
    </row>
    <row r="52" spans="1:6" x14ac:dyDescent="0.25">
      <c r="A52" t="s">
        <v>6</v>
      </c>
      <c r="B52" t="s">
        <v>186</v>
      </c>
      <c r="C52" s="5">
        <v>844.05250000000001</v>
      </c>
      <c r="D52">
        <v>116</v>
      </c>
      <c r="E52" s="3">
        <v>0.64655172413793105</v>
      </c>
      <c r="F52" s="3">
        <v>2.5862068965517241E-2</v>
      </c>
    </row>
    <row r="53" spans="1:6" x14ac:dyDescent="0.25">
      <c r="A53" t="s">
        <v>6</v>
      </c>
      <c r="B53" t="s">
        <v>187</v>
      </c>
      <c r="C53" s="5">
        <v>1275.94</v>
      </c>
      <c r="D53">
        <v>199</v>
      </c>
      <c r="E53" s="3">
        <v>0.62814070351758799</v>
      </c>
      <c r="F53" s="3">
        <v>0.10552763819095477</v>
      </c>
    </row>
    <row r="54" spans="1:6" x14ac:dyDescent="0.25">
      <c r="A54" t="s">
        <v>6</v>
      </c>
      <c r="B54" t="s">
        <v>188</v>
      </c>
      <c r="C54" s="5">
        <v>6864.9274999999998</v>
      </c>
      <c r="D54">
        <v>1145</v>
      </c>
      <c r="E54" s="3">
        <v>0.38689956331877728</v>
      </c>
      <c r="F54" s="3">
        <v>6.8122270742358076E-2</v>
      </c>
    </row>
    <row r="55" spans="1:6" x14ac:dyDescent="0.25">
      <c r="A55" t="s">
        <v>6</v>
      </c>
      <c r="B55" t="s">
        <v>189</v>
      </c>
      <c r="C55" s="5">
        <v>3298.2024999999999</v>
      </c>
      <c r="D55">
        <v>476</v>
      </c>
      <c r="E55" s="3">
        <v>0.21218487394957983</v>
      </c>
      <c r="F55" s="3">
        <v>8.8235294117647065E-2</v>
      </c>
    </row>
    <row r="56" spans="1:6" x14ac:dyDescent="0.25">
      <c r="A56" t="s">
        <v>7</v>
      </c>
      <c r="B56" t="s">
        <v>181</v>
      </c>
      <c r="C56" s="5">
        <v>448.74</v>
      </c>
      <c r="D56">
        <v>81</v>
      </c>
      <c r="E56" s="3">
        <v>0.30864197530864196</v>
      </c>
      <c r="F56" s="3">
        <v>3.7037037037037035E-2</v>
      </c>
    </row>
    <row r="57" spans="1:6" x14ac:dyDescent="0.25">
      <c r="A57" t="s">
        <v>7</v>
      </c>
      <c r="B57" t="s">
        <v>182</v>
      </c>
      <c r="C57" s="5">
        <v>802.89750000000004</v>
      </c>
      <c r="D57">
        <v>88</v>
      </c>
      <c r="E57" s="3">
        <v>0.35227272727272729</v>
      </c>
      <c r="F57" s="3">
        <v>3.4090909090909088E-2</v>
      </c>
    </row>
    <row r="58" spans="1:6" x14ac:dyDescent="0.25">
      <c r="A58" t="s">
        <v>7</v>
      </c>
      <c r="B58" t="s">
        <v>183</v>
      </c>
      <c r="C58" s="5">
        <v>684.48249999999996</v>
      </c>
      <c r="D58">
        <v>115</v>
      </c>
      <c r="E58" s="3">
        <v>0.48695652173913045</v>
      </c>
      <c r="F58" s="3">
        <v>5.2173913043478258E-2</v>
      </c>
    </row>
    <row r="59" spans="1:6" x14ac:dyDescent="0.25">
      <c r="A59" t="s">
        <v>7</v>
      </c>
      <c r="B59" t="s">
        <v>184</v>
      </c>
      <c r="C59" s="5">
        <v>688.21500000000003</v>
      </c>
      <c r="D59">
        <v>76</v>
      </c>
      <c r="E59" s="3">
        <v>0.67105263157894735</v>
      </c>
      <c r="F59" s="3">
        <v>0.11842105263157894</v>
      </c>
    </row>
    <row r="60" spans="1:6" x14ac:dyDescent="0.25">
      <c r="A60" t="s">
        <v>7</v>
      </c>
      <c r="B60" t="s">
        <v>185</v>
      </c>
      <c r="C60" s="5">
        <v>843.6</v>
      </c>
      <c r="D60">
        <v>141</v>
      </c>
      <c r="E60" s="3">
        <v>0.56028368794326244</v>
      </c>
      <c r="F60" s="3">
        <v>0.1276595744680851</v>
      </c>
    </row>
    <row r="61" spans="1:6" x14ac:dyDescent="0.25">
      <c r="A61" t="s">
        <v>7</v>
      </c>
      <c r="B61" t="s">
        <v>186</v>
      </c>
      <c r="C61" s="5">
        <v>807.0625</v>
      </c>
      <c r="D61">
        <v>117</v>
      </c>
      <c r="E61" s="3">
        <v>0.58974358974358976</v>
      </c>
      <c r="F61" s="3">
        <v>0.10256410256410256</v>
      </c>
    </row>
    <row r="62" spans="1:6" x14ac:dyDescent="0.25">
      <c r="A62" t="s">
        <v>7</v>
      </c>
      <c r="B62" t="s">
        <v>187</v>
      </c>
      <c r="C62" s="5">
        <v>1061.9775</v>
      </c>
      <c r="D62">
        <v>179</v>
      </c>
      <c r="E62" s="3">
        <v>0.58659217877094971</v>
      </c>
      <c r="F62" s="3">
        <v>0.1005586592178771</v>
      </c>
    </row>
    <row r="63" spans="1:6" x14ac:dyDescent="0.25">
      <c r="A63" t="s">
        <v>7</v>
      </c>
      <c r="B63" t="s">
        <v>188</v>
      </c>
      <c r="C63" s="5">
        <v>5747.0050000000001</v>
      </c>
      <c r="D63">
        <v>991</v>
      </c>
      <c r="E63" s="3">
        <v>0.4046417759838547</v>
      </c>
      <c r="F63" s="3">
        <v>5.7517658930373361E-2</v>
      </c>
    </row>
    <row r="64" spans="1:6" x14ac:dyDescent="0.25">
      <c r="A64" t="s">
        <v>7</v>
      </c>
      <c r="B64" t="s">
        <v>189</v>
      </c>
      <c r="C64" s="5">
        <v>2470.4349999999999</v>
      </c>
      <c r="D64">
        <v>392</v>
      </c>
      <c r="E64" s="3">
        <v>0.22704081632653061</v>
      </c>
      <c r="F64" s="3">
        <v>6.1224489795918366E-2</v>
      </c>
    </row>
    <row r="65" spans="1:6" x14ac:dyDescent="0.25">
      <c r="A65" t="s">
        <v>8</v>
      </c>
      <c r="B65" t="s">
        <v>181</v>
      </c>
      <c r="C65" s="5">
        <v>536.65499999999997</v>
      </c>
      <c r="D65">
        <v>79</v>
      </c>
      <c r="E65" s="3">
        <v>0.35443037974683544</v>
      </c>
      <c r="F65" s="3">
        <v>7.5949367088607597E-2</v>
      </c>
    </row>
    <row r="66" spans="1:6" x14ac:dyDescent="0.25">
      <c r="A66" t="s">
        <v>8</v>
      </c>
      <c r="B66" t="s">
        <v>182</v>
      </c>
      <c r="C66" s="5">
        <v>742.41750000000002</v>
      </c>
      <c r="D66">
        <v>68</v>
      </c>
      <c r="E66" s="3">
        <v>0.36764705882352944</v>
      </c>
      <c r="F66" s="3">
        <v>0.13235294117647059</v>
      </c>
    </row>
    <row r="67" spans="1:6" x14ac:dyDescent="0.25">
      <c r="A67" t="s">
        <v>8</v>
      </c>
      <c r="B67" t="s">
        <v>183</v>
      </c>
      <c r="C67" s="5">
        <v>645.12</v>
      </c>
      <c r="D67">
        <v>99</v>
      </c>
      <c r="E67" s="3">
        <v>0.5757575757575758</v>
      </c>
      <c r="F67" s="3">
        <v>9.0909090909090912E-2</v>
      </c>
    </row>
    <row r="68" spans="1:6" x14ac:dyDescent="0.25">
      <c r="A68" t="s">
        <v>8</v>
      </c>
      <c r="B68" t="s">
        <v>184</v>
      </c>
      <c r="C68" s="5">
        <v>771.995</v>
      </c>
      <c r="D68">
        <v>98</v>
      </c>
      <c r="E68" s="3">
        <v>0.67346938775510201</v>
      </c>
      <c r="F68" s="3">
        <v>3.0612244897959183E-2</v>
      </c>
    </row>
    <row r="69" spans="1:6" x14ac:dyDescent="0.25">
      <c r="A69" t="s">
        <v>8</v>
      </c>
      <c r="B69" t="s">
        <v>185</v>
      </c>
      <c r="C69" s="5">
        <v>899.22749999999996</v>
      </c>
      <c r="D69">
        <v>151</v>
      </c>
      <c r="E69" s="3">
        <v>0.5629139072847682</v>
      </c>
      <c r="F69" s="3">
        <v>5.9602649006622516E-2</v>
      </c>
    </row>
    <row r="70" spans="1:6" x14ac:dyDescent="0.25">
      <c r="A70" t="s">
        <v>8</v>
      </c>
      <c r="B70" t="s">
        <v>186</v>
      </c>
      <c r="C70" s="5">
        <v>812.23500000000001</v>
      </c>
      <c r="D70">
        <v>108</v>
      </c>
      <c r="E70" s="3">
        <v>0.67592592592592593</v>
      </c>
      <c r="F70" s="3">
        <v>0.19444444444444445</v>
      </c>
    </row>
    <row r="71" spans="1:6" x14ac:dyDescent="0.25">
      <c r="A71" t="s">
        <v>8</v>
      </c>
      <c r="B71" t="s">
        <v>187</v>
      </c>
      <c r="C71" s="5">
        <v>1024.9649999999999</v>
      </c>
      <c r="D71">
        <v>154</v>
      </c>
      <c r="E71" s="3">
        <v>0.5714285714285714</v>
      </c>
      <c r="F71" s="3">
        <v>3.896103896103896E-2</v>
      </c>
    </row>
    <row r="72" spans="1:6" x14ac:dyDescent="0.25">
      <c r="A72" t="s">
        <v>8</v>
      </c>
      <c r="B72" t="s">
        <v>188</v>
      </c>
      <c r="C72" s="5">
        <v>5953.4975000000004</v>
      </c>
      <c r="D72">
        <v>1034</v>
      </c>
      <c r="E72" s="3">
        <v>0.40038684719535783</v>
      </c>
      <c r="F72" s="3">
        <v>5.8027079303675046E-2</v>
      </c>
    </row>
    <row r="73" spans="1:6" x14ac:dyDescent="0.25">
      <c r="A73" t="s">
        <v>8</v>
      </c>
      <c r="B73" t="s">
        <v>189</v>
      </c>
      <c r="C73" s="5">
        <v>2846.85</v>
      </c>
      <c r="D73">
        <v>432</v>
      </c>
      <c r="E73" s="3">
        <v>0.20370370370370369</v>
      </c>
      <c r="F73" s="3">
        <v>4.1666666666666664E-2</v>
      </c>
    </row>
    <row r="74" spans="1:6" x14ac:dyDescent="0.25">
      <c r="A74" t="s">
        <v>9</v>
      </c>
      <c r="B74" t="s">
        <v>181</v>
      </c>
      <c r="C74" s="5">
        <v>610.58749999999998</v>
      </c>
      <c r="D74">
        <v>88</v>
      </c>
      <c r="E74" s="3">
        <v>0.21590909090909091</v>
      </c>
      <c r="F74" s="3">
        <v>0</v>
      </c>
    </row>
    <row r="75" spans="1:6" x14ac:dyDescent="0.25">
      <c r="A75" t="s">
        <v>9</v>
      </c>
      <c r="B75" t="s">
        <v>182</v>
      </c>
      <c r="C75" s="5">
        <v>1002.1675</v>
      </c>
      <c r="D75">
        <v>118</v>
      </c>
      <c r="E75" s="3">
        <v>0.34745762711864409</v>
      </c>
      <c r="F75" s="3">
        <v>0.10169491525423729</v>
      </c>
    </row>
    <row r="76" spans="1:6" x14ac:dyDescent="0.25">
      <c r="A76" t="s">
        <v>9</v>
      </c>
      <c r="B76" t="s">
        <v>183</v>
      </c>
      <c r="C76" s="5">
        <v>818.76750000000004</v>
      </c>
      <c r="D76">
        <v>135</v>
      </c>
      <c r="E76" s="3">
        <v>0.45925925925925926</v>
      </c>
      <c r="F76" s="3">
        <v>6.6666666666666666E-2</v>
      </c>
    </row>
    <row r="77" spans="1:6" x14ac:dyDescent="0.25">
      <c r="A77" t="s">
        <v>9</v>
      </c>
      <c r="B77" t="s">
        <v>184</v>
      </c>
      <c r="C77" s="5">
        <v>898.30499999999995</v>
      </c>
      <c r="D77">
        <v>107</v>
      </c>
      <c r="E77" s="3">
        <v>0.58878504672897192</v>
      </c>
      <c r="F77" s="3">
        <v>8.4112149532710276E-2</v>
      </c>
    </row>
    <row r="78" spans="1:6" x14ac:dyDescent="0.25">
      <c r="A78" t="s">
        <v>9</v>
      </c>
      <c r="B78" t="s">
        <v>185</v>
      </c>
      <c r="C78" s="5">
        <v>1114.0350000000001</v>
      </c>
      <c r="D78">
        <v>192</v>
      </c>
      <c r="E78" s="3">
        <v>0.57291666666666663</v>
      </c>
      <c r="F78" s="3">
        <v>7.8125E-2</v>
      </c>
    </row>
    <row r="79" spans="1:6" x14ac:dyDescent="0.25">
      <c r="A79" t="s">
        <v>9</v>
      </c>
      <c r="B79" t="s">
        <v>186</v>
      </c>
      <c r="C79" s="5">
        <v>994.01750000000004</v>
      </c>
      <c r="D79">
        <v>151</v>
      </c>
      <c r="E79" s="3">
        <v>0.6556291390728477</v>
      </c>
      <c r="F79" s="3">
        <v>9.9337748344370855E-2</v>
      </c>
    </row>
    <row r="80" spans="1:6" x14ac:dyDescent="0.25">
      <c r="A80" t="s">
        <v>9</v>
      </c>
      <c r="B80" t="s">
        <v>187</v>
      </c>
      <c r="C80" s="5">
        <v>1139.7275</v>
      </c>
      <c r="D80">
        <v>189</v>
      </c>
      <c r="E80" s="3">
        <v>0.56613756613756616</v>
      </c>
      <c r="F80" s="3">
        <v>6.3492063492063489E-2</v>
      </c>
    </row>
    <row r="81" spans="1:6" x14ac:dyDescent="0.25">
      <c r="A81" t="s">
        <v>9</v>
      </c>
      <c r="B81" t="s">
        <v>188</v>
      </c>
      <c r="C81" s="5">
        <v>7474.0124999999998</v>
      </c>
      <c r="D81">
        <v>1274</v>
      </c>
      <c r="E81" s="3">
        <v>0.39089481946624804</v>
      </c>
      <c r="F81" s="3">
        <v>7.299843014128729E-2</v>
      </c>
    </row>
    <row r="82" spans="1:6" x14ac:dyDescent="0.25">
      <c r="A82" t="s">
        <v>9</v>
      </c>
      <c r="B82" t="s">
        <v>189</v>
      </c>
      <c r="C82" s="5">
        <v>3368.11</v>
      </c>
      <c r="D82">
        <v>505</v>
      </c>
      <c r="E82" s="3">
        <v>0.22376237623762377</v>
      </c>
      <c r="F82" s="3">
        <v>8.3168316831683173E-2</v>
      </c>
    </row>
    <row r="83" spans="1:6" x14ac:dyDescent="0.25">
      <c r="A83" t="s">
        <v>10</v>
      </c>
      <c r="B83" t="s">
        <v>181</v>
      </c>
      <c r="C83" s="5">
        <v>451.69749999999999</v>
      </c>
      <c r="D83">
        <v>71</v>
      </c>
      <c r="E83" s="3">
        <v>0.23943661971830985</v>
      </c>
      <c r="F83" s="3">
        <v>8.4507042253521125E-2</v>
      </c>
    </row>
    <row r="84" spans="1:6" x14ac:dyDescent="0.25">
      <c r="A84" t="s">
        <v>10</v>
      </c>
      <c r="B84" t="s">
        <v>182</v>
      </c>
      <c r="C84" s="5">
        <v>886.68</v>
      </c>
      <c r="D84">
        <v>113</v>
      </c>
      <c r="E84" s="3">
        <v>0.31858407079646017</v>
      </c>
      <c r="F84" s="3">
        <v>5.3097345132743362E-2</v>
      </c>
    </row>
    <row r="85" spans="1:6" x14ac:dyDescent="0.25">
      <c r="A85" t="s">
        <v>10</v>
      </c>
      <c r="B85" t="s">
        <v>183</v>
      </c>
      <c r="C85" s="5">
        <v>760.68499999999995</v>
      </c>
      <c r="D85">
        <v>122</v>
      </c>
      <c r="E85" s="3">
        <v>0.52459016393442626</v>
      </c>
      <c r="F85" s="3">
        <v>0.12295081967213115</v>
      </c>
    </row>
    <row r="86" spans="1:6" x14ac:dyDescent="0.25">
      <c r="A86" t="s">
        <v>10</v>
      </c>
      <c r="B86" t="s">
        <v>184</v>
      </c>
      <c r="C86" s="5">
        <v>837.15250000000003</v>
      </c>
      <c r="D86">
        <v>91</v>
      </c>
      <c r="E86" s="3">
        <v>0.64835164835164838</v>
      </c>
      <c r="F86" s="3">
        <v>9.8901098901098897E-2</v>
      </c>
    </row>
    <row r="87" spans="1:6" x14ac:dyDescent="0.25">
      <c r="A87" t="s">
        <v>10</v>
      </c>
      <c r="B87" t="s">
        <v>185</v>
      </c>
      <c r="C87" s="5">
        <v>978.93499999999995</v>
      </c>
      <c r="D87">
        <v>157</v>
      </c>
      <c r="E87" s="3">
        <v>0.54140127388535031</v>
      </c>
      <c r="F87" s="3">
        <v>7.6433121019108277E-2</v>
      </c>
    </row>
    <row r="88" spans="1:6" x14ac:dyDescent="0.25">
      <c r="A88" t="s">
        <v>10</v>
      </c>
      <c r="B88" t="s">
        <v>186</v>
      </c>
      <c r="C88" s="5">
        <v>881.39250000000004</v>
      </c>
      <c r="D88">
        <v>129</v>
      </c>
      <c r="E88" s="3">
        <v>0.58139534883720934</v>
      </c>
      <c r="F88" s="3">
        <v>4.6511627906976744E-2</v>
      </c>
    </row>
    <row r="89" spans="1:6" x14ac:dyDescent="0.25">
      <c r="A89" t="s">
        <v>10</v>
      </c>
      <c r="B89" t="s">
        <v>187</v>
      </c>
      <c r="C89" s="5">
        <v>1123.29</v>
      </c>
      <c r="D89">
        <v>181</v>
      </c>
      <c r="E89" s="3">
        <v>0.58011049723756902</v>
      </c>
      <c r="F89" s="3">
        <v>8.2872928176795577E-2</v>
      </c>
    </row>
    <row r="90" spans="1:6" x14ac:dyDescent="0.25">
      <c r="A90" t="s">
        <v>10</v>
      </c>
      <c r="B90" t="s">
        <v>188</v>
      </c>
      <c r="C90" s="5">
        <v>7372.165</v>
      </c>
      <c r="D90">
        <v>1332</v>
      </c>
      <c r="E90" s="3">
        <v>0.39489489489489488</v>
      </c>
      <c r="F90" s="3">
        <v>6.5315315315315314E-2</v>
      </c>
    </row>
    <row r="91" spans="1:6" x14ac:dyDescent="0.25">
      <c r="A91" t="s">
        <v>10</v>
      </c>
      <c r="B91" t="s">
        <v>189</v>
      </c>
      <c r="C91" s="5">
        <v>3349.0450000000001</v>
      </c>
      <c r="D91">
        <v>512</v>
      </c>
      <c r="E91" s="3">
        <v>0.224609375</v>
      </c>
      <c r="F91" s="3">
        <v>9.375E-2</v>
      </c>
    </row>
    <row r="92" spans="1:6" x14ac:dyDescent="0.25">
      <c r="A92" t="s">
        <v>11</v>
      </c>
      <c r="B92" t="s">
        <v>181</v>
      </c>
      <c r="C92" s="5">
        <v>392.83</v>
      </c>
      <c r="D92">
        <v>50</v>
      </c>
      <c r="E92" s="3">
        <v>0.18</v>
      </c>
      <c r="F92" s="3">
        <v>0.06</v>
      </c>
    </row>
    <row r="93" spans="1:6" x14ac:dyDescent="0.25">
      <c r="A93" t="s">
        <v>11</v>
      </c>
      <c r="B93" t="s">
        <v>182</v>
      </c>
      <c r="C93" s="5">
        <v>603.51499999999999</v>
      </c>
      <c r="D93">
        <v>79</v>
      </c>
      <c r="E93" s="3">
        <v>0.27848101265822783</v>
      </c>
      <c r="F93" s="3">
        <v>0.11392405063291139</v>
      </c>
    </row>
    <row r="94" spans="1:6" x14ac:dyDescent="0.25">
      <c r="A94" t="s">
        <v>11</v>
      </c>
      <c r="B94" t="s">
        <v>183</v>
      </c>
      <c r="C94" s="5">
        <v>707.75750000000005</v>
      </c>
      <c r="D94">
        <v>114</v>
      </c>
      <c r="E94" s="3">
        <v>0.49122807017543857</v>
      </c>
      <c r="F94" s="3">
        <v>2.6315789473684209E-2</v>
      </c>
    </row>
    <row r="95" spans="1:6" x14ac:dyDescent="0.25">
      <c r="A95" t="s">
        <v>11</v>
      </c>
      <c r="B95" t="s">
        <v>184</v>
      </c>
      <c r="C95" s="5">
        <v>521.94749999999999</v>
      </c>
      <c r="D95">
        <v>68</v>
      </c>
      <c r="E95" s="3">
        <v>0.6029411764705882</v>
      </c>
      <c r="F95" s="3">
        <v>8.8235294117647065E-2</v>
      </c>
    </row>
    <row r="96" spans="1:6" x14ac:dyDescent="0.25">
      <c r="A96" t="s">
        <v>11</v>
      </c>
      <c r="B96" t="s">
        <v>185</v>
      </c>
      <c r="C96" s="5">
        <v>962.3075</v>
      </c>
      <c r="D96">
        <v>163</v>
      </c>
      <c r="E96" s="3">
        <v>0.53987730061349692</v>
      </c>
      <c r="F96" s="3">
        <v>9.202453987730061E-2</v>
      </c>
    </row>
    <row r="97" spans="1:6" x14ac:dyDescent="0.25">
      <c r="A97" t="s">
        <v>11</v>
      </c>
      <c r="B97" t="s">
        <v>186</v>
      </c>
      <c r="C97" s="5">
        <v>805.46749999999997</v>
      </c>
      <c r="D97">
        <v>129</v>
      </c>
      <c r="E97" s="3">
        <v>0.5736434108527132</v>
      </c>
      <c r="F97" s="3">
        <v>6.9767441860465115E-2</v>
      </c>
    </row>
    <row r="98" spans="1:6" x14ac:dyDescent="0.25">
      <c r="A98" t="s">
        <v>11</v>
      </c>
      <c r="B98" t="s">
        <v>187</v>
      </c>
      <c r="C98" s="5">
        <v>949.88250000000005</v>
      </c>
      <c r="D98">
        <v>171</v>
      </c>
      <c r="E98" s="3">
        <v>0.54385964912280704</v>
      </c>
      <c r="F98" s="3">
        <v>3.5087719298245612E-2</v>
      </c>
    </row>
    <row r="99" spans="1:6" x14ac:dyDescent="0.25">
      <c r="A99" t="s">
        <v>11</v>
      </c>
      <c r="B99" t="s">
        <v>188</v>
      </c>
      <c r="C99" s="5">
        <v>5987.9849999999997</v>
      </c>
      <c r="D99">
        <v>1143</v>
      </c>
      <c r="E99" s="3">
        <v>0.36920384951881013</v>
      </c>
      <c r="F99" s="3">
        <v>4.9868766404199474E-2</v>
      </c>
    </row>
    <row r="100" spans="1:6" x14ac:dyDescent="0.25">
      <c r="A100" t="s">
        <v>11</v>
      </c>
      <c r="B100" t="s">
        <v>189</v>
      </c>
      <c r="C100" s="5">
        <v>2389.855</v>
      </c>
      <c r="D100">
        <v>366</v>
      </c>
      <c r="E100" s="3">
        <v>0.23224043715846995</v>
      </c>
      <c r="F100" s="3">
        <v>9.0163934426229511E-2</v>
      </c>
    </row>
    <row r="101" spans="1:6" x14ac:dyDescent="0.25">
      <c r="A101" t="s">
        <v>12</v>
      </c>
      <c r="B101" t="s">
        <v>181</v>
      </c>
      <c r="C101" s="5">
        <v>180.67250000000001</v>
      </c>
      <c r="D101">
        <v>31</v>
      </c>
      <c r="E101" s="3">
        <v>0.32258064516129031</v>
      </c>
      <c r="F101" s="3">
        <v>9.6774193548387094E-2</v>
      </c>
    </row>
    <row r="102" spans="1:6" x14ac:dyDescent="0.25">
      <c r="A102" t="s">
        <v>12</v>
      </c>
      <c r="B102" t="s">
        <v>182</v>
      </c>
      <c r="C102" s="5">
        <v>228.42750000000001</v>
      </c>
      <c r="D102">
        <v>44</v>
      </c>
      <c r="E102" s="3">
        <v>0.36363636363636365</v>
      </c>
      <c r="F102" s="3">
        <v>0.13636363636363635</v>
      </c>
    </row>
    <row r="103" spans="1:6" x14ac:dyDescent="0.25">
      <c r="A103" t="s">
        <v>12</v>
      </c>
      <c r="B103" t="s">
        <v>183</v>
      </c>
      <c r="C103" s="5">
        <v>318.33749999999998</v>
      </c>
      <c r="D103">
        <v>59</v>
      </c>
      <c r="E103" s="3">
        <v>0.49152542372881358</v>
      </c>
      <c r="F103" s="3">
        <v>0.10169491525423729</v>
      </c>
    </row>
    <row r="104" spans="1:6" x14ac:dyDescent="0.25">
      <c r="A104" t="s">
        <v>12</v>
      </c>
      <c r="B104" t="s">
        <v>184</v>
      </c>
      <c r="C104" s="5">
        <v>291.96749999999997</v>
      </c>
      <c r="D104">
        <v>37</v>
      </c>
      <c r="E104" s="3">
        <v>0.45945945945945948</v>
      </c>
      <c r="F104" s="3">
        <v>0</v>
      </c>
    </row>
    <row r="105" spans="1:6" x14ac:dyDescent="0.25">
      <c r="A105" t="s">
        <v>12</v>
      </c>
      <c r="B105" t="s">
        <v>185</v>
      </c>
      <c r="C105" s="5">
        <v>528.08500000000004</v>
      </c>
      <c r="D105">
        <v>89</v>
      </c>
      <c r="E105" s="3">
        <v>0.43820224719101125</v>
      </c>
      <c r="F105" s="3">
        <v>6.741573033707865E-2</v>
      </c>
    </row>
    <row r="106" spans="1:6" x14ac:dyDescent="0.25">
      <c r="A106" t="s">
        <v>12</v>
      </c>
      <c r="B106" t="s">
        <v>186</v>
      </c>
      <c r="C106" s="5">
        <v>300.9425</v>
      </c>
      <c r="D106">
        <v>50</v>
      </c>
      <c r="E106" s="3">
        <v>0.64</v>
      </c>
      <c r="F106" s="3">
        <v>0.24</v>
      </c>
    </row>
    <row r="107" spans="1:6" x14ac:dyDescent="0.25">
      <c r="A107" t="s">
        <v>12</v>
      </c>
      <c r="B107" t="s">
        <v>187</v>
      </c>
      <c r="C107" s="5">
        <v>492.85</v>
      </c>
      <c r="D107">
        <v>90</v>
      </c>
      <c r="E107" s="3">
        <v>0.56666666666666665</v>
      </c>
      <c r="F107" s="3">
        <v>3.3333333333333333E-2</v>
      </c>
    </row>
    <row r="108" spans="1:6" x14ac:dyDescent="0.25">
      <c r="A108" t="s">
        <v>12</v>
      </c>
      <c r="B108" t="s">
        <v>188</v>
      </c>
      <c r="C108" s="5">
        <v>3033.62</v>
      </c>
      <c r="D108">
        <v>646</v>
      </c>
      <c r="E108" s="3">
        <v>0.37616099071207432</v>
      </c>
      <c r="F108" s="3">
        <v>6.5015479876160992E-2</v>
      </c>
    </row>
    <row r="109" spans="1:6" x14ac:dyDescent="0.25">
      <c r="A109" t="s">
        <v>12</v>
      </c>
      <c r="B109" t="s">
        <v>189</v>
      </c>
      <c r="C109" s="5">
        <v>1185.4625000000001</v>
      </c>
      <c r="D109">
        <v>196</v>
      </c>
      <c r="E109" s="3">
        <v>0.25510204081632654</v>
      </c>
      <c r="F109" s="3">
        <v>7.6530612244897961E-2</v>
      </c>
    </row>
    <row r="110" spans="1:6" x14ac:dyDescent="0.25">
      <c r="A110" t="s">
        <v>13</v>
      </c>
      <c r="B110" t="s">
        <v>181</v>
      </c>
      <c r="C110" s="5">
        <v>265.48750000000001</v>
      </c>
      <c r="D110">
        <v>40</v>
      </c>
      <c r="E110" s="3">
        <v>0.27500000000000002</v>
      </c>
      <c r="F110" s="3">
        <v>0</v>
      </c>
    </row>
    <row r="111" spans="1:6" x14ac:dyDescent="0.25">
      <c r="A111" t="s">
        <v>13</v>
      </c>
      <c r="B111" t="s">
        <v>182</v>
      </c>
      <c r="C111" s="5">
        <v>365.69</v>
      </c>
      <c r="D111">
        <v>73</v>
      </c>
      <c r="E111" s="3">
        <v>0.28767123287671231</v>
      </c>
      <c r="F111" s="3">
        <v>4.1095890410958902E-2</v>
      </c>
    </row>
    <row r="112" spans="1:6" x14ac:dyDescent="0.25">
      <c r="A112" t="s">
        <v>13</v>
      </c>
      <c r="B112" t="s">
        <v>183</v>
      </c>
      <c r="C112" s="5">
        <v>295.31</v>
      </c>
      <c r="D112">
        <v>69</v>
      </c>
      <c r="E112" s="3">
        <v>0.40579710144927539</v>
      </c>
      <c r="F112" s="3">
        <v>4.3478260869565216E-2</v>
      </c>
    </row>
    <row r="113" spans="1:6" x14ac:dyDescent="0.25">
      <c r="A113" t="s">
        <v>13</v>
      </c>
      <c r="B113" t="s">
        <v>184</v>
      </c>
      <c r="C113" s="5">
        <v>237.84</v>
      </c>
      <c r="D113">
        <v>35</v>
      </c>
      <c r="E113" s="3">
        <v>0.62857142857142856</v>
      </c>
      <c r="F113" s="3">
        <v>0</v>
      </c>
    </row>
    <row r="114" spans="1:6" x14ac:dyDescent="0.25">
      <c r="A114" t="s">
        <v>13</v>
      </c>
      <c r="B114" t="s">
        <v>185</v>
      </c>
      <c r="C114" s="5">
        <v>446.85500000000002</v>
      </c>
      <c r="D114">
        <v>74</v>
      </c>
      <c r="E114" s="3">
        <v>0.48648648648648651</v>
      </c>
      <c r="F114" s="3">
        <v>8.1081081081081086E-2</v>
      </c>
    </row>
    <row r="115" spans="1:6" x14ac:dyDescent="0.25">
      <c r="A115" t="s">
        <v>13</v>
      </c>
      <c r="B115" t="s">
        <v>186</v>
      </c>
      <c r="C115" s="5">
        <v>261.1925</v>
      </c>
      <c r="D115">
        <v>60</v>
      </c>
      <c r="E115" s="3">
        <v>0.6166666666666667</v>
      </c>
      <c r="F115" s="3">
        <v>0.15</v>
      </c>
    </row>
    <row r="116" spans="1:6" x14ac:dyDescent="0.25">
      <c r="A116" t="s">
        <v>13</v>
      </c>
      <c r="B116" t="s">
        <v>187</v>
      </c>
      <c r="C116" s="5">
        <v>489.19</v>
      </c>
      <c r="D116">
        <v>105</v>
      </c>
      <c r="E116" s="3">
        <v>0.55238095238095242</v>
      </c>
      <c r="F116" s="3">
        <v>5.7142857142857141E-2</v>
      </c>
    </row>
    <row r="117" spans="1:6" x14ac:dyDescent="0.25">
      <c r="A117" t="s">
        <v>13</v>
      </c>
      <c r="B117" t="s">
        <v>188</v>
      </c>
      <c r="C117" s="5">
        <v>2883.3775000000001</v>
      </c>
      <c r="D117">
        <v>658</v>
      </c>
      <c r="E117" s="3">
        <v>0.32826747720364741</v>
      </c>
      <c r="F117" s="3">
        <v>2.2796352583586626E-2</v>
      </c>
    </row>
    <row r="118" spans="1:6" x14ac:dyDescent="0.25">
      <c r="A118" t="s">
        <v>13</v>
      </c>
      <c r="B118" t="s">
        <v>189</v>
      </c>
      <c r="C118" s="5">
        <v>1025.5025000000001</v>
      </c>
      <c r="D118">
        <v>218</v>
      </c>
      <c r="E118" s="3">
        <v>0.22477064220183487</v>
      </c>
      <c r="F118" s="3">
        <v>6.8807339449541288E-2</v>
      </c>
    </row>
    <row r="119" spans="1:6" x14ac:dyDescent="0.25">
      <c r="A119" t="s">
        <v>14</v>
      </c>
      <c r="B119" t="s">
        <v>181</v>
      </c>
      <c r="C119" s="5">
        <v>222.535</v>
      </c>
      <c r="D119">
        <v>41</v>
      </c>
      <c r="E119" s="3">
        <v>0.29268292682926828</v>
      </c>
      <c r="F119" s="3">
        <v>0.14634146341463414</v>
      </c>
    </row>
    <row r="120" spans="1:6" x14ac:dyDescent="0.25">
      <c r="A120" t="s">
        <v>14</v>
      </c>
      <c r="B120" t="s">
        <v>182</v>
      </c>
      <c r="C120" s="5">
        <v>358.2475</v>
      </c>
      <c r="D120">
        <v>65</v>
      </c>
      <c r="E120" s="3">
        <v>0.27692307692307694</v>
      </c>
      <c r="F120" s="3">
        <v>4.6153846153846156E-2</v>
      </c>
    </row>
    <row r="121" spans="1:6" x14ac:dyDescent="0.25">
      <c r="A121" t="s">
        <v>14</v>
      </c>
      <c r="B121" t="s">
        <v>183</v>
      </c>
      <c r="C121" s="5">
        <v>281.40249999999997</v>
      </c>
      <c r="D121">
        <v>69</v>
      </c>
      <c r="E121" s="3">
        <v>0.57971014492753625</v>
      </c>
      <c r="F121" s="3">
        <v>4.3478260869565216E-2</v>
      </c>
    </row>
    <row r="122" spans="1:6" x14ac:dyDescent="0.25">
      <c r="A122" t="s">
        <v>14</v>
      </c>
      <c r="B122" t="s">
        <v>184</v>
      </c>
      <c r="C122" s="5">
        <v>294.64249999999998</v>
      </c>
      <c r="D122">
        <v>51</v>
      </c>
      <c r="E122" s="3">
        <v>0.68627450980392157</v>
      </c>
      <c r="F122" s="3">
        <v>5.8823529411764705E-2</v>
      </c>
    </row>
    <row r="123" spans="1:6" x14ac:dyDescent="0.25">
      <c r="A123" t="s">
        <v>14</v>
      </c>
      <c r="B123" t="s">
        <v>185</v>
      </c>
      <c r="C123" s="5">
        <v>407.90249999999997</v>
      </c>
      <c r="D123">
        <v>70</v>
      </c>
      <c r="E123" s="3">
        <v>0.55714285714285716</v>
      </c>
      <c r="F123" s="3">
        <v>4.2857142857142858E-2</v>
      </c>
    </row>
    <row r="124" spans="1:6" x14ac:dyDescent="0.25">
      <c r="A124" t="s">
        <v>14</v>
      </c>
      <c r="B124" t="s">
        <v>186</v>
      </c>
      <c r="C124" s="5">
        <v>204.33750000000001</v>
      </c>
      <c r="D124">
        <v>47</v>
      </c>
      <c r="E124" s="3">
        <v>0.68085106382978722</v>
      </c>
      <c r="F124" s="3">
        <v>0.1276595744680851</v>
      </c>
    </row>
    <row r="125" spans="1:6" x14ac:dyDescent="0.25">
      <c r="A125" t="s">
        <v>14</v>
      </c>
      <c r="B125" t="s">
        <v>187</v>
      </c>
      <c r="C125" s="5">
        <v>360.75749999999999</v>
      </c>
      <c r="D125">
        <v>71</v>
      </c>
      <c r="E125" s="3">
        <v>0.49295774647887325</v>
      </c>
      <c r="F125" s="3">
        <v>0</v>
      </c>
    </row>
    <row r="126" spans="1:6" x14ac:dyDescent="0.25">
      <c r="A126" t="s">
        <v>14</v>
      </c>
      <c r="B126" t="s">
        <v>188</v>
      </c>
      <c r="C126" s="5">
        <v>2582.9850000000001</v>
      </c>
      <c r="D126">
        <v>601</v>
      </c>
      <c r="E126" s="3">
        <v>0.40099833610648916</v>
      </c>
      <c r="F126" s="3">
        <v>2.4958402662229616E-2</v>
      </c>
    </row>
    <row r="127" spans="1:6" x14ac:dyDescent="0.25">
      <c r="A127" t="s">
        <v>14</v>
      </c>
      <c r="B127" t="s">
        <v>189</v>
      </c>
      <c r="C127" s="5">
        <v>993.01</v>
      </c>
      <c r="D127">
        <v>190</v>
      </c>
      <c r="E127" s="3">
        <v>0.31052631578947371</v>
      </c>
      <c r="F127" s="3">
        <v>3.1578947368421054E-2</v>
      </c>
    </row>
    <row r="128" spans="1:6" x14ac:dyDescent="0.25">
      <c r="A128" t="s">
        <v>15</v>
      </c>
      <c r="B128" t="s">
        <v>181</v>
      </c>
      <c r="C128" s="5">
        <v>282.10500000000002</v>
      </c>
      <c r="D128">
        <v>53</v>
      </c>
      <c r="E128" s="3">
        <v>0.24528301886792453</v>
      </c>
      <c r="F128" s="3">
        <v>0.11320754716981132</v>
      </c>
    </row>
    <row r="129" spans="1:6" x14ac:dyDescent="0.25">
      <c r="A129" t="s">
        <v>15</v>
      </c>
      <c r="B129" t="s">
        <v>182</v>
      </c>
      <c r="C129" s="5">
        <v>347.54</v>
      </c>
      <c r="D129">
        <v>53</v>
      </c>
      <c r="E129" s="3">
        <v>0.37735849056603776</v>
      </c>
      <c r="F129" s="3">
        <v>5.6603773584905662E-2</v>
      </c>
    </row>
    <row r="130" spans="1:6" x14ac:dyDescent="0.25">
      <c r="A130" t="s">
        <v>15</v>
      </c>
      <c r="B130" t="s">
        <v>183</v>
      </c>
      <c r="C130" s="5">
        <v>335.57249999999999</v>
      </c>
      <c r="D130">
        <v>78</v>
      </c>
      <c r="E130" s="3">
        <v>0.44871794871794873</v>
      </c>
      <c r="F130" s="3">
        <v>7.6923076923076927E-2</v>
      </c>
    </row>
    <row r="131" spans="1:6" x14ac:dyDescent="0.25">
      <c r="A131" t="s">
        <v>15</v>
      </c>
      <c r="B131" t="s">
        <v>184</v>
      </c>
      <c r="C131" s="5">
        <v>415.22</v>
      </c>
      <c r="D131">
        <v>52</v>
      </c>
      <c r="E131" s="3">
        <v>0.48076923076923078</v>
      </c>
      <c r="F131" s="3">
        <v>0.23076923076923078</v>
      </c>
    </row>
    <row r="132" spans="1:6" x14ac:dyDescent="0.25">
      <c r="A132" t="s">
        <v>15</v>
      </c>
      <c r="B132" t="s">
        <v>185</v>
      </c>
      <c r="C132" s="5">
        <v>383.38</v>
      </c>
      <c r="D132">
        <v>70</v>
      </c>
      <c r="E132" s="3">
        <v>0.5714285714285714</v>
      </c>
      <c r="F132" s="3">
        <v>0.12857142857142856</v>
      </c>
    </row>
    <row r="133" spans="1:6" x14ac:dyDescent="0.25">
      <c r="A133" t="s">
        <v>15</v>
      </c>
      <c r="B133" t="s">
        <v>186</v>
      </c>
      <c r="C133" s="5">
        <v>296.02</v>
      </c>
      <c r="D133">
        <v>61</v>
      </c>
      <c r="E133" s="3">
        <v>0.63934426229508201</v>
      </c>
      <c r="F133" s="3">
        <v>0.14754098360655737</v>
      </c>
    </row>
    <row r="134" spans="1:6" x14ac:dyDescent="0.25">
      <c r="A134" t="s">
        <v>15</v>
      </c>
      <c r="B134" t="s">
        <v>187</v>
      </c>
      <c r="C134" s="5">
        <v>376.75</v>
      </c>
      <c r="D134">
        <v>106</v>
      </c>
      <c r="E134" s="3">
        <v>0.55660377358490565</v>
      </c>
      <c r="F134" s="3">
        <v>5.6603773584905662E-2</v>
      </c>
    </row>
    <row r="135" spans="1:6" x14ac:dyDescent="0.25">
      <c r="A135" t="s">
        <v>15</v>
      </c>
      <c r="B135" t="s">
        <v>188</v>
      </c>
      <c r="C135" s="5">
        <v>2820.19</v>
      </c>
      <c r="D135">
        <v>652</v>
      </c>
      <c r="E135" s="3">
        <v>0.38496932515337423</v>
      </c>
      <c r="F135" s="3">
        <v>4.1411042944785273E-2</v>
      </c>
    </row>
    <row r="136" spans="1:6" x14ac:dyDescent="0.25">
      <c r="A136" t="s">
        <v>15</v>
      </c>
      <c r="B136" t="s">
        <v>189</v>
      </c>
      <c r="C136" s="5">
        <v>1078.1624999999999</v>
      </c>
      <c r="D136">
        <v>221</v>
      </c>
      <c r="E136" s="3">
        <v>0.27601809954751133</v>
      </c>
      <c r="F136" s="3">
        <v>4.072398190045249E-2</v>
      </c>
    </row>
    <row r="137" spans="1:6" x14ac:dyDescent="0.25">
      <c r="A137" t="s">
        <v>16</v>
      </c>
      <c r="B137" t="s">
        <v>181</v>
      </c>
      <c r="C137" s="5">
        <v>274.05</v>
      </c>
      <c r="D137">
        <v>60</v>
      </c>
      <c r="E137" s="3">
        <v>0.26666666666666666</v>
      </c>
      <c r="F137" s="3">
        <v>0</v>
      </c>
    </row>
    <row r="138" spans="1:6" x14ac:dyDescent="0.25">
      <c r="A138" t="s">
        <v>16</v>
      </c>
      <c r="B138" t="s">
        <v>182</v>
      </c>
      <c r="C138" s="5">
        <v>425.52499999999998</v>
      </c>
      <c r="D138">
        <v>80</v>
      </c>
      <c r="E138" s="3">
        <v>0.26250000000000001</v>
      </c>
      <c r="F138" s="3">
        <v>3.7499999999999999E-2</v>
      </c>
    </row>
    <row r="139" spans="1:6" x14ac:dyDescent="0.25">
      <c r="A139" t="s">
        <v>16</v>
      </c>
      <c r="B139" t="s">
        <v>183</v>
      </c>
      <c r="C139" s="5">
        <v>366.0025</v>
      </c>
      <c r="D139">
        <v>86</v>
      </c>
      <c r="E139" s="3">
        <v>0.48837209302325579</v>
      </c>
      <c r="F139" s="3">
        <v>0</v>
      </c>
    </row>
    <row r="140" spans="1:6" x14ac:dyDescent="0.25">
      <c r="A140" t="s">
        <v>16</v>
      </c>
      <c r="B140" t="s">
        <v>184</v>
      </c>
      <c r="C140" s="5">
        <v>414.76</v>
      </c>
      <c r="D140">
        <v>68</v>
      </c>
      <c r="E140" s="3">
        <v>0.55882352941176472</v>
      </c>
      <c r="F140" s="3">
        <v>4.4117647058823532E-2</v>
      </c>
    </row>
    <row r="141" spans="1:6" x14ac:dyDescent="0.25">
      <c r="A141" t="s">
        <v>16</v>
      </c>
      <c r="B141" t="s">
        <v>185</v>
      </c>
      <c r="C141" s="5">
        <v>565.85</v>
      </c>
      <c r="D141">
        <v>106</v>
      </c>
      <c r="E141" s="3">
        <v>0.54716981132075471</v>
      </c>
      <c r="F141" s="3">
        <v>8.4905660377358486E-2</v>
      </c>
    </row>
    <row r="142" spans="1:6" x14ac:dyDescent="0.25">
      <c r="A142" t="s">
        <v>16</v>
      </c>
      <c r="B142" t="s">
        <v>186</v>
      </c>
      <c r="C142" s="5">
        <v>333.4</v>
      </c>
      <c r="D142">
        <v>82</v>
      </c>
      <c r="E142" s="3">
        <v>0.56097560975609762</v>
      </c>
      <c r="F142" s="3">
        <v>3.6585365853658534E-2</v>
      </c>
    </row>
    <row r="143" spans="1:6" x14ac:dyDescent="0.25">
      <c r="A143" t="s">
        <v>16</v>
      </c>
      <c r="B143" t="s">
        <v>187</v>
      </c>
      <c r="C143" s="5">
        <v>373.53250000000003</v>
      </c>
      <c r="D143">
        <v>102</v>
      </c>
      <c r="E143" s="3">
        <v>0.61764705882352944</v>
      </c>
      <c r="F143" s="3">
        <v>5.8823529411764705E-2</v>
      </c>
    </row>
    <row r="144" spans="1:6" x14ac:dyDescent="0.25">
      <c r="A144" t="s">
        <v>16</v>
      </c>
      <c r="B144" t="s">
        <v>188</v>
      </c>
      <c r="C144" s="5">
        <v>3879.87</v>
      </c>
      <c r="D144">
        <v>877</v>
      </c>
      <c r="E144" s="3">
        <v>0.34321550741163054</v>
      </c>
      <c r="F144" s="3">
        <v>3.0786773090079819E-2</v>
      </c>
    </row>
    <row r="145" spans="1:6" x14ac:dyDescent="0.25">
      <c r="A145" t="s">
        <v>16</v>
      </c>
      <c r="B145" t="s">
        <v>189</v>
      </c>
      <c r="C145" s="5">
        <v>1577.0775000000001</v>
      </c>
      <c r="D145">
        <v>374</v>
      </c>
      <c r="E145" s="3">
        <v>0.18983957219251338</v>
      </c>
      <c r="F145" s="3">
        <v>4.8128342245989303E-2</v>
      </c>
    </row>
    <row r="146" spans="1:6" x14ac:dyDescent="0.25">
      <c r="A146" t="s">
        <v>17</v>
      </c>
      <c r="B146" t="s">
        <v>181</v>
      </c>
      <c r="C146" s="5">
        <v>236.91499999999999</v>
      </c>
      <c r="D146">
        <v>46</v>
      </c>
      <c r="E146" s="3">
        <v>0.36956521739130432</v>
      </c>
      <c r="F146" s="3">
        <v>0.13043478260869565</v>
      </c>
    </row>
    <row r="147" spans="1:6" x14ac:dyDescent="0.25">
      <c r="A147" t="s">
        <v>17</v>
      </c>
      <c r="B147" t="s">
        <v>182</v>
      </c>
      <c r="C147" s="5">
        <v>537.04750000000001</v>
      </c>
      <c r="D147">
        <v>89</v>
      </c>
      <c r="E147" s="3">
        <v>0.29213483146067415</v>
      </c>
      <c r="F147" s="3">
        <v>0.1348314606741573</v>
      </c>
    </row>
    <row r="148" spans="1:6" x14ac:dyDescent="0.25">
      <c r="A148" t="s">
        <v>17</v>
      </c>
      <c r="B148" t="s">
        <v>183</v>
      </c>
      <c r="C148" s="5">
        <v>473.84249999999997</v>
      </c>
      <c r="D148">
        <v>92</v>
      </c>
      <c r="E148" s="3">
        <v>0.43478260869565216</v>
      </c>
      <c r="F148" s="3">
        <v>6.5217391304347824E-2</v>
      </c>
    </row>
    <row r="149" spans="1:6" x14ac:dyDescent="0.25">
      <c r="A149" t="s">
        <v>17</v>
      </c>
      <c r="B149" t="s">
        <v>184</v>
      </c>
      <c r="C149" s="5">
        <v>539.78</v>
      </c>
      <c r="D149">
        <v>79</v>
      </c>
      <c r="E149" s="3">
        <v>0.54430379746835444</v>
      </c>
      <c r="F149" s="3">
        <v>3.7974683544303799E-2</v>
      </c>
    </row>
    <row r="150" spans="1:6" x14ac:dyDescent="0.25">
      <c r="A150" t="s">
        <v>17</v>
      </c>
      <c r="B150" t="s">
        <v>185</v>
      </c>
      <c r="C150" s="5">
        <v>519.51</v>
      </c>
      <c r="D150">
        <v>94</v>
      </c>
      <c r="E150" s="3">
        <v>0.53191489361702127</v>
      </c>
      <c r="F150" s="3">
        <v>9.5744680851063829E-2</v>
      </c>
    </row>
    <row r="151" spans="1:6" x14ac:dyDescent="0.25">
      <c r="A151" t="s">
        <v>17</v>
      </c>
      <c r="B151" t="s">
        <v>186</v>
      </c>
      <c r="C151" s="5">
        <v>409.495</v>
      </c>
      <c r="D151">
        <v>88</v>
      </c>
      <c r="E151" s="3">
        <v>0.61363636363636365</v>
      </c>
      <c r="F151" s="3">
        <v>3.4090909090909088E-2</v>
      </c>
    </row>
    <row r="152" spans="1:6" x14ac:dyDescent="0.25">
      <c r="A152" t="s">
        <v>17</v>
      </c>
      <c r="B152" t="s">
        <v>187</v>
      </c>
      <c r="C152" s="5">
        <v>443.9425</v>
      </c>
      <c r="D152">
        <v>113</v>
      </c>
      <c r="E152" s="3">
        <v>0.66371681415929207</v>
      </c>
      <c r="F152" s="3">
        <v>5.3097345132743362E-2</v>
      </c>
    </row>
    <row r="153" spans="1:6" x14ac:dyDescent="0.25">
      <c r="A153" t="s">
        <v>17</v>
      </c>
      <c r="B153" t="s">
        <v>188</v>
      </c>
      <c r="C153" s="5">
        <v>4633.1400000000003</v>
      </c>
      <c r="D153">
        <v>1077</v>
      </c>
      <c r="E153" s="3">
        <v>0.34168987929433614</v>
      </c>
      <c r="F153" s="3">
        <v>3.8997214484679667E-2</v>
      </c>
    </row>
    <row r="154" spans="1:6" x14ac:dyDescent="0.25">
      <c r="A154" t="s">
        <v>17</v>
      </c>
      <c r="B154" t="s">
        <v>189</v>
      </c>
      <c r="C154" s="5">
        <v>1788.8150000000001</v>
      </c>
      <c r="D154">
        <v>434</v>
      </c>
      <c r="E154" s="3">
        <v>0.20737327188940091</v>
      </c>
      <c r="F154" s="3">
        <v>6.2211981566820278E-2</v>
      </c>
    </row>
    <row r="155" spans="1:6" x14ac:dyDescent="0.25">
      <c r="A155" t="s">
        <v>18</v>
      </c>
      <c r="B155" t="s">
        <v>181</v>
      </c>
      <c r="C155" s="5">
        <v>399.16250000000002</v>
      </c>
      <c r="D155">
        <v>85</v>
      </c>
      <c r="E155" s="3">
        <v>0.35294117647058826</v>
      </c>
      <c r="F155" s="3">
        <v>3.5294117647058823E-2</v>
      </c>
    </row>
    <row r="156" spans="1:6" x14ac:dyDescent="0.25">
      <c r="A156" t="s">
        <v>18</v>
      </c>
      <c r="B156" t="s">
        <v>182</v>
      </c>
      <c r="C156" s="5">
        <v>550.46500000000003</v>
      </c>
      <c r="D156">
        <v>98</v>
      </c>
      <c r="E156" s="3">
        <v>0.30612244897959184</v>
      </c>
      <c r="F156" s="3">
        <v>0.12244897959183673</v>
      </c>
    </row>
    <row r="157" spans="1:6" x14ac:dyDescent="0.25">
      <c r="A157" t="s">
        <v>18</v>
      </c>
      <c r="B157" t="s">
        <v>183</v>
      </c>
      <c r="C157" s="5">
        <v>539.34249999999997</v>
      </c>
      <c r="D157">
        <v>118</v>
      </c>
      <c r="E157" s="3">
        <v>0.48305084745762711</v>
      </c>
      <c r="F157" s="3">
        <v>7.6271186440677971E-2</v>
      </c>
    </row>
    <row r="158" spans="1:6" x14ac:dyDescent="0.25">
      <c r="A158" t="s">
        <v>18</v>
      </c>
      <c r="B158" t="s">
        <v>184</v>
      </c>
      <c r="C158" s="5">
        <v>534.44500000000005</v>
      </c>
      <c r="D158">
        <v>96</v>
      </c>
      <c r="E158" s="3">
        <v>0.55208333333333337</v>
      </c>
      <c r="F158" s="3">
        <v>0</v>
      </c>
    </row>
    <row r="159" spans="1:6" x14ac:dyDescent="0.25">
      <c r="A159" t="s">
        <v>18</v>
      </c>
      <c r="B159" t="s">
        <v>185</v>
      </c>
      <c r="C159" s="5">
        <v>500.38</v>
      </c>
      <c r="D159">
        <v>106</v>
      </c>
      <c r="E159" s="3">
        <v>0.40566037735849059</v>
      </c>
      <c r="F159" s="3">
        <v>5.6603773584905662E-2</v>
      </c>
    </row>
    <row r="160" spans="1:6" x14ac:dyDescent="0.25">
      <c r="A160" t="s">
        <v>18</v>
      </c>
      <c r="B160" t="s">
        <v>186</v>
      </c>
      <c r="C160" s="5">
        <v>492.27499999999998</v>
      </c>
      <c r="D160">
        <v>93</v>
      </c>
      <c r="E160" s="3">
        <v>0.61290322580645162</v>
      </c>
      <c r="F160" s="3">
        <v>9.6774193548387094E-2</v>
      </c>
    </row>
    <row r="161" spans="1:6" x14ac:dyDescent="0.25">
      <c r="A161" t="s">
        <v>18</v>
      </c>
      <c r="B161" t="s">
        <v>187</v>
      </c>
      <c r="C161" s="5">
        <v>564.06500000000005</v>
      </c>
      <c r="D161">
        <v>151</v>
      </c>
      <c r="E161" s="3">
        <v>0.5298013245033113</v>
      </c>
      <c r="F161" s="3">
        <v>7.9470198675496692E-2</v>
      </c>
    </row>
    <row r="162" spans="1:6" x14ac:dyDescent="0.25">
      <c r="A162" t="s">
        <v>18</v>
      </c>
      <c r="B162" t="s">
        <v>188</v>
      </c>
      <c r="C162" s="5">
        <v>4216.7974999999997</v>
      </c>
      <c r="D162">
        <v>1061</v>
      </c>
      <c r="E162" s="3">
        <v>0.36286522148916117</v>
      </c>
      <c r="F162" s="3">
        <v>4.5240339302544771E-2</v>
      </c>
    </row>
    <row r="163" spans="1:6" x14ac:dyDescent="0.25">
      <c r="A163" t="s">
        <v>18</v>
      </c>
      <c r="B163" t="s">
        <v>189</v>
      </c>
      <c r="C163" s="5">
        <v>2095.7424999999998</v>
      </c>
      <c r="D163">
        <v>500</v>
      </c>
      <c r="E163" s="3">
        <v>0.20399999999999999</v>
      </c>
      <c r="F163" s="3">
        <v>6.6000000000000003E-2</v>
      </c>
    </row>
    <row r="164" spans="1:6" x14ac:dyDescent="0.25">
      <c r="A164" t="s">
        <v>19</v>
      </c>
      <c r="B164" t="s">
        <v>181</v>
      </c>
      <c r="C164" s="5">
        <v>359.40249999999997</v>
      </c>
      <c r="D164">
        <v>77</v>
      </c>
      <c r="E164" s="3">
        <v>0.27272727272727271</v>
      </c>
      <c r="F164" s="3">
        <v>0.11688311688311688</v>
      </c>
    </row>
    <row r="165" spans="1:6" x14ac:dyDescent="0.25">
      <c r="A165" t="s">
        <v>19</v>
      </c>
      <c r="B165" t="s">
        <v>182</v>
      </c>
      <c r="C165" s="5">
        <v>605.71249999999998</v>
      </c>
      <c r="D165">
        <v>114</v>
      </c>
      <c r="E165" s="3">
        <v>0.28947368421052633</v>
      </c>
      <c r="F165" s="3">
        <v>2.6315789473684209E-2</v>
      </c>
    </row>
    <row r="166" spans="1:6" x14ac:dyDescent="0.25">
      <c r="A166" t="s">
        <v>19</v>
      </c>
      <c r="B166" t="s">
        <v>183</v>
      </c>
      <c r="C166" s="5">
        <v>615.29750000000001</v>
      </c>
      <c r="D166">
        <v>117</v>
      </c>
      <c r="E166" s="3">
        <v>0.5213675213675214</v>
      </c>
      <c r="F166" s="3">
        <v>7.6923076923076927E-2</v>
      </c>
    </row>
    <row r="167" spans="1:6" x14ac:dyDescent="0.25">
      <c r="A167" t="s">
        <v>19</v>
      </c>
      <c r="B167" t="s">
        <v>184</v>
      </c>
      <c r="C167" s="5">
        <v>687.92250000000001</v>
      </c>
      <c r="D167">
        <v>104</v>
      </c>
      <c r="E167" s="3">
        <v>0.58653846153846156</v>
      </c>
      <c r="F167" s="3">
        <v>0</v>
      </c>
    </row>
    <row r="168" spans="1:6" x14ac:dyDescent="0.25">
      <c r="A168" t="s">
        <v>19</v>
      </c>
      <c r="B168" t="s">
        <v>185</v>
      </c>
      <c r="C168" s="5">
        <v>847.4</v>
      </c>
      <c r="D168">
        <v>156</v>
      </c>
      <c r="E168" s="3">
        <v>0.53205128205128205</v>
      </c>
      <c r="F168" s="3">
        <v>1.9230769230769232E-2</v>
      </c>
    </row>
    <row r="169" spans="1:6" x14ac:dyDescent="0.25">
      <c r="A169" t="s">
        <v>19</v>
      </c>
      <c r="B169" t="s">
        <v>186</v>
      </c>
      <c r="C169" s="5">
        <v>511.70749999999998</v>
      </c>
      <c r="D169">
        <v>104</v>
      </c>
      <c r="E169" s="3">
        <v>0.66346153846153844</v>
      </c>
      <c r="F169" s="3">
        <v>8.6538461538461536E-2</v>
      </c>
    </row>
    <row r="170" spans="1:6" x14ac:dyDescent="0.25">
      <c r="A170" t="s">
        <v>19</v>
      </c>
      <c r="B170" t="s">
        <v>187</v>
      </c>
      <c r="C170" s="5">
        <v>723.73</v>
      </c>
      <c r="D170">
        <v>163</v>
      </c>
      <c r="E170" s="3">
        <v>0.58282208588957052</v>
      </c>
      <c r="F170" s="3">
        <v>5.5214723926380369E-2</v>
      </c>
    </row>
    <row r="171" spans="1:6" x14ac:dyDescent="0.25">
      <c r="A171" t="s">
        <v>19</v>
      </c>
      <c r="B171" t="s">
        <v>188</v>
      </c>
      <c r="C171" s="5">
        <v>4902.09</v>
      </c>
      <c r="D171">
        <v>1068</v>
      </c>
      <c r="E171" s="3">
        <v>0.34925093632958804</v>
      </c>
      <c r="F171" s="3">
        <v>4.2134831460674156E-2</v>
      </c>
    </row>
    <row r="172" spans="1:6" x14ac:dyDescent="0.25">
      <c r="A172" t="s">
        <v>19</v>
      </c>
      <c r="B172" t="s">
        <v>189</v>
      </c>
      <c r="C172" s="5">
        <v>1721.9349999999999</v>
      </c>
      <c r="D172">
        <v>371</v>
      </c>
      <c r="E172" s="3">
        <v>0.19946091644204852</v>
      </c>
      <c r="F172" s="3">
        <v>2.4258760107816711E-2</v>
      </c>
    </row>
    <row r="173" spans="1:6" x14ac:dyDescent="0.25">
      <c r="A173" t="s">
        <v>20</v>
      </c>
      <c r="B173" t="s">
        <v>181</v>
      </c>
      <c r="C173" s="5">
        <v>258.48750000000001</v>
      </c>
      <c r="D173">
        <v>68</v>
      </c>
      <c r="E173" s="3">
        <v>0.25</v>
      </c>
      <c r="F173" s="3">
        <v>0</v>
      </c>
    </row>
    <row r="174" spans="1:6" x14ac:dyDescent="0.25">
      <c r="A174" t="s">
        <v>20</v>
      </c>
      <c r="B174" t="s">
        <v>182</v>
      </c>
      <c r="C174" s="5">
        <v>506.41</v>
      </c>
      <c r="D174">
        <v>97</v>
      </c>
      <c r="E174" s="3">
        <v>0.28865979381443296</v>
      </c>
      <c r="F174" s="3">
        <v>0</v>
      </c>
    </row>
    <row r="175" spans="1:6" x14ac:dyDescent="0.25">
      <c r="A175" t="s">
        <v>20</v>
      </c>
      <c r="B175" t="s">
        <v>183</v>
      </c>
      <c r="C175" s="5">
        <v>509.88</v>
      </c>
      <c r="D175">
        <v>105</v>
      </c>
      <c r="E175" s="3">
        <v>0.53333333333333333</v>
      </c>
      <c r="F175" s="3">
        <v>2.8571428571428571E-2</v>
      </c>
    </row>
    <row r="176" spans="1:6" x14ac:dyDescent="0.25">
      <c r="A176" t="s">
        <v>20</v>
      </c>
      <c r="B176" t="s">
        <v>184</v>
      </c>
      <c r="C176" s="5">
        <v>593.96249999999998</v>
      </c>
      <c r="D176">
        <v>88</v>
      </c>
      <c r="E176" s="3">
        <v>0.68181818181818177</v>
      </c>
      <c r="F176" s="3">
        <v>3.4090909090909088E-2</v>
      </c>
    </row>
    <row r="177" spans="1:6" x14ac:dyDescent="0.25">
      <c r="A177" t="s">
        <v>20</v>
      </c>
      <c r="B177" t="s">
        <v>185</v>
      </c>
      <c r="C177" s="5">
        <v>805.53750000000002</v>
      </c>
      <c r="D177">
        <v>169</v>
      </c>
      <c r="E177" s="3">
        <v>0.50295857988165682</v>
      </c>
      <c r="F177" s="3">
        <v>3.5502958579881658E-2</v>
      </c>
    </row>
    <row r="178" spans="1:6" x14ac:dyDescent="0.25">
      <c r="A178" t="s">
        <v>20</v>
      </c>
      <c r="B178" t="s">
        <v>186</v>
      </c>
      <c r="C178" s="5">
        <v>578.55999999999995</v>
      </c>
      <c r="D178">
        <v>106</v>
      </c>
      <c r="E178" s="3">
        <v>0.62264150943396224</v>
      </c>
      <c r="F178" s="3">
        <v>0.11320754716981132</v>
      </c>
    </row>
    <row r="179" spans="1:6" x14ac:dyDescent="0.25">
      <c r="A179" t="s">
        <v>20</v>
      </c>
      <c r="B179" t="s">
        <v>187</v>
      </c>
      <c r="C179" s="5">
        <v>722.4325</v>
      </c>
      <c r="D179">
        <v>174</v>
      </c>
      <c r="E179" s="3">
        <v>0.59195402298850575</v>
      </c>
      <c r="F179" s="3">
        <v>8.6206896551724144E-2</v>
      </c>
    </row>
    <row r="180" spans="1:6" x14ac:dyDescent="0.25">
      <c r="A180" t="s">
        <v>20</v>
      </c>
      <c r="B180" t="s">
        <v>188</v>
      </c>
      <c r="C180" s="5">
        <v>4778.83</v>
      </c>
      <c r="D180">
        <v>1135</v>
      </c>
      <c r="E180" s="3">
        <v>0.38149779735682821</v>
      </c>
      <c r="F180" s="3">
        <v>5.2863436123348019E-2</v>
      </c>
    </row>
    <row r="181" spans="1:6" x14ac:dyDescent="0.25">
      <c r="A181" t="s">
        <v>20</v>
      </c>
      <c r="B181" t="s">
        <v>189</v>
      </c>
      <c r="C181" s="5">
        <v>1883.26</v>
      </c>
      <c r="D181">
        <v>362</v>
      </c>
      <c r="E181" s="3">
        <v>0.25966850828729282</v>
      </c>
      <c r="F181" s="3">
        <v>4.1436464088397788E-2</v>
      </c>
    </row>
    <row r="182" spans="1:6" x14ac:dyDescent="0.25">
      <c r="A182" t="s">
        <v>21</v>
      </c>
      <c r="B182" t="s">
        <v>181</v>
      </c>
      <c r="C182" s="5">
        <v>222.70249999999999</v>
      </c>
      <c r="D182">
        <v>46</v>
      </c>
      <c r="E182" s="3">
        <v>0.41304347826086957</v>
      </c>
      <c r="F182" s="3">
        <v>6.5217391304347824E-2</v>
      </c>
    </row>
    <row r="183" spans="1:6" x14ac:dyDescent="0.25">
      <c r="A183" t="s">
        <v>21</v>
      </c>
      <c r="B183" t="s">
        <v>182</v>
      </c>
      <c r="C183" s="5">
        <v>335.30500000000001</v>
      </c>
      <c r="D183">
        <v>65</v>
      </c>
      <c r="E183" s="3">
        <v>0.30769230769230771</v>
      </c>
      <c r="F183" s="3">
        <v>4.6153846153846156E-2</v>
      </c>
    </row>
    <row r="184" spans="1:6" x14ac:dyDescent="0.25">
      <c r="A184" t="s">
        <v>21</v>
      </c>
      <c r="B184" t="s">
        <v>183</v>
      </c>
      <c r="C184" s="5">
        <v>434.08</v>
      </c>
      <c r="D184">
        <v>83</v>
      </c>
      <c r="E184" s="3">
        <v>0.54216867469879515</v>
      </c>
      <c r="F184" s="3">
        <v>0</v>
      </c>
    </row>
    <row r="185" spans="1:6" x14ac:dyDescent="0.25">
      <c r="A185" t="s">
        <v>21</v>
      </c>
      <c r="B185" t="s">
        <v>184</v>
      </c>
      <c r="C185" s="5">
        <v>368.09750000000003</v>
      </c>
      <c r="D185">
        <v>67</v>
      </c>
      <c r="E185" s="3">
        <v>0.58208955223880599</v>
      </c>
      <c r="F185" s="3">
        <v>0</v>
      </c>
    </row>
    <row r="186" spans="1:6" x14ac:dyDescent="0.25">
      <c r="A186" t="s">
        <v>21</v>
      </c>
      <c r="B186" t="s">
        <v>185</v>
      </c>
      <c r="C186" s="5">
        <v>436.38</v>
      </c>
      <c r="D186">
        <v>91</v>
      </c>
      <c r="E186" s="3">
        <v>0.53846153846153844</v>
      </c>
      <c r="F186" s="3">
        <v>0</v>
      </c>
    </row>
    <row r="187" spans="1:6" x14ac:dyDescent="0.25">
      <c r="A187" t="s">
        <v>21</v>
      </c>
      <c r="B187" t="s">
        <v>186</v>
      </c>
      <c r="C187" s="5">
        <v>444.18</v>
      </c>
      <c r="D187">
        <v>91</v>
      </c>
      <c r="E187" s="3">
        <v>0.56043956043956045</v>
      </c>
      <c r="F187" s="3">
        <v>3.2967032967032968E-2</v>
      </c>
    </row>
    <row r="188" spans="1:6" x14ac:dyDescent="0.25">
      <c r="A188" t="s">
        <v>21</v>
      </c>
      <c r="B188" t="s">
        <v>187</v>
      </c>
      <c r="C188" s="5">
        <v>413.67250000000001</v>
      </c>
      <c r="D188">
        <v>107</v>
      </c>
      <c r="E188" s="3">
        <v>0.61682242990654201</v>
      </c>
      <c r="F188" s="3">
        <v>2.8037383177570093E-2</v>
      </c>
    </row>
    <row r="189" spans="1:6" x14ac:dyDescent="0.25">
      <c r="A189" t="s">
        <v>21</v>
      </c>
      <c r="B189" t="s">
        <v>188</v>
      </c>
      <c r="C189" s="5">
        <v>3443.3024999999998</v>
      </c>
      <c r="D189">
        <v>828</v>
      </c>
      <c r="E189" s="3">
        <v>0.37681159420289856</v>
      </c>
      <c r="F189" s="3">
        <v>3.9855072463768113E-2</v>
      </c>
    </row>
    <row r="190" spans="1:6" x14ac:dyDescent="0.25">
      <c r="A190" t="s">
        <v>21</v>
      </c>
      <c r="B190" t="s">
        <v>189</v>
      </c>
      <c r="C190" s="5">
        <v>1136.8175000000001</v>
      </c>
      <c r="D190">
        <v>214</v>
      </c>
      <c r="E190" s="3">
        <v>0.26635514018691586</v>
      </c>
      <c r="F190" s="3">
        <v>4.2056074766355138E-2</v>
      </c>
    </row>
    <row r="191" spans="1:6" x14ac:dyDescent="0.25">
      <c r="A191" t="s">
        <v>22</v>
      </c>
      <c r="B191" t="s">
        <v>181</v>
      </c>
      <c r="C191" s="5">
        <v>249.9975</v>
      </c>
      <c r="D191">
        <v>60</v>
      </c>
      <c r="E191" s="3">
        <v>0.23333333333333334</v>
      </c>
      <c r="F191" s="3">
        <v>0.05</v>
      </c>
    </row>
    <row r="192" spans="1:6" x14ac:dyDescent="0.25">
      <c r="A192" t="s">
        <v>22</v>
      </c>
      <c r="B192" t="s">
        <v>182</v>
      </c>
      <c r="C192" s="5">
        <v>332.89749999999998</v>
      </c>
      <c r="D192">
        <v>57</v>
      </c>
      <c r="E192" s="3">
        <v>0.35087719298245612</v>
      </c>
      <c r="F192" s="3">
        <v>0</v>
      </c>
    </row>
    <row r="193" spans="1:6" x14ac:dyDescent="0.25">
      <c r="A193" t="s">
        <v>22</v>
      </c>
      <c r="B193" t="s">
        <v>183</v>
      </c>
      <c r="C193" s="5">
        <v>342.22500000000002</v>
      </c>
      <c r="D193">
        <v>94</v>
      </c>
      <c r="E193" s="3">
        <v>0.47872340425531917</v>
      </c>
      <c r="F193" s="3">
        <v>0</v>
      </c>
    </row>
    <row r="194" spans="1:6" x14ac:dyDescent="0.25">
      <c r="A194" t="s">
        <v>22</v>
      </c>
      <c r="B194" t="s">
        <v>184</v>
      </c>
      <c r="C194" s="5">
        <v>340.10250000000002</v>
      </c>
      <c r="D194">
        <v>61</v>
      </c>
      <c r="E194" s="3">
        <v>0.63934426229508201</v>
      </c>
      <c r="F194" s="3">
        <v>9.8360655737704916E-2</v>
      </c>
    </row>
    <row r="195" spans="1:6" x14ac:dyDescent="0.25">
      <c r="A195" t="s">
        <v>22</v>
      </c>
      <c r="B195" t="s">
        <v>185</v>
      </c>
      <c r="C195" s="5">
        <v>547.745</v>
      </c>
      <c r="D195">
        <v>105</v>
      </c>
      <c r="E195" s="3">
        <v>0.49523809523809526</v>
      </c>
      <c r="F195" s="3">
        <v>5.7142857142857141E-2</v>
      </c>
    </row>
    <row r="196" spans="1:6" x14ac:dyDescent="0.25">
      <c r="A196" t="s">
        <v>22</v>
      </c>
      <c r="B196" t="s">
        <v>186</v>
      </c>
      <c r="C196" s="5">
        <v>318.4325</v>
      </c>
      <c r="D196">
        <v>71</v>
      </c>
      <c r="E196" s="3">
        <v>0.70422535211267601</v>
      </c>
      <c r="F196" s="3">
        <v>8.4507042253521125E-2</v>
      </c>
    </row>
    <row r="197" spans="1:6" x14ac:dyDescent="0.25">
      <c r="A197" t="s">
        <v>22</v>
      </c>
      <c r="B197" t="s">
        <v>187</v>
      </c>
      <c r="C197" s="5">
        <v>414.85250000000002</v>
      </c>
      <c r="D197">
        <v>107</v>
      </c>
      <c r="E197" s="3">
        <v>0.67289719626168221</v>
      </c>
      <c r="F197" s="3">
        <v>5.6074766355140186E-2</v>
      </c>
    </row>
    <row r="198" spans="1:6" x14ac:dyDescent="0.25">
      <c r="A198" t="s">
        <v>22</v>
      </c>
      <c r="B198" t="s">
        <v>188</v>
      </c>
      <c r="C198" s="5">
        <v>3315.5875000000001</v>
      </c>
      <c r="D198">
        <v>760</v>
      </c>
      <c r="E198" s="3">
        <v>0.35263157894736841</v>
      </c>
      <c r="F198" s="3">
        <v>3.9473684210526314E-2</v>
      </c>
    </row>
    <row r="199" spans="1:6" x14ac:dyDescent="0.25">
      <c r="A199" t="s">
        <v>22</v>
      </c>
      <c r="B199" t="s">
        <v>189</v>
      </c>
      <c r="C199" s="5">
        <v>1111.5975000000001</v>
      </c>
      <c r="D199">
        <v>227</v>
      </c>
      <c r="E199" s="3">
        <v>0.27312775330396477</v>
      </c>
      <c r="F199" s="3">
        <v>6.6079295154185022E-2</v>
      </c>
    </row>
    <row r="200" spans="1:6" x14ac:dyDescent="0.25">
      <c r="A200" t="s">
        <v>23</v>
      </c>
      <c r="B200" t="s">
        <v>181</v>
      </c>
      <c r="C200" s="5">
        <v>359.6</v>
      </c>
      <c r="D200">
        <v>84</v>
      </c>
      <c r="E200" s="3">
        <v>0.26190476190476192</v>
      </c>
      <c r="F200" s="3">
        <v>7.1428571428571425E-2</v>
      </c>
    </row>
    <row r="201" spans="1:6" x14ac:dyDescent="0.25">
      <c r="A201" t="s">
        <v>23</v>
      </c>
      <c r="B201" t="s">
        <v>182</v>
      </c>
      <c r="C201" s="5">
        <v>618.94000000000005</v>
      </c>
      <c r="D201">
        <v>100</v>
      </c>
      <c r="E201" s="3">
        <v>0.32</v>
      </c>
      <c r="F201" s="3">
        <v>0.03</v>
      </c>
    </row>
    <row r="202" spans="1:6" x14ac:dyDescent="0.25">
      <c r="A202" t="s">
        <v>23</v>
      </c>
      <c r="B202" t="s">
        <v>183</v>
      </c>
      <c r="C202" s="5">
        <v>434.19</v>
      </c>
      <c r="D202">
        <v>89</v>
      </c>
      <c r="E202" s="3">
        <v>0.48314606741573035</v>
      </c>
      <c r="F202" s="3">
        <v>3.3707865168539325E-2</v>
      </c>
    </row>
    <row r="203" spans="1:6" x14ac:dyDescent="0.25">
      <c r="A203" t="s">
        <v>23</v>
      </c>
      <c r="B203" t="s">
        <v>184</v>
      </c>
      <c r="C203" s="5">
        <v>580.09500000000003</v>
      </c>
      <c r="D203">
        <v>80</v>
      </c>
      <c r="E203" s="3">
        <v>0.65</v>
      </c>
      <c r="F203" s="3">
        <v>7.4999999999999997E-2</v>
      </c>
    </row>
    <row r="204" spans="1:6" x14ac:dyDescent="0.25">
      <c r="A204" t="s">
        <v>23</v>
      </c>
      <c r="B204" t="s">
        <v>185</v>
      </c>
      <c r="C204" s="5">
        <v>623.83000000000004</v>
      </c>
      <c r="D204">
        <v>123</v>
      </c>
      <c r="E204" s="3">
        <v>0.46341463414634149</v>
      </c>
      <c r="F204" s="3">
        <v>4.878048780487805E-2</v>
      </c>
    </row>
    <row r="205" spans="1:6" x14ac:dyDescent="0.25">
      <c r="A205" t="s">
        <v>23</v>
      </c>
      <c r="B205" t="s">
        <v>186</v>
      </c>
      <c r="C205" s="5">
        <v>572.86249999999995</v>
      </c>
      <c r="D205">
        <v>127</v>
      </c>
      <c r="E205" s="3">
        <v>0.57480314960629919</v>
      </c>
      <c r="F205" s="3">
        <v>2.3622047244094488E-2</v>
      </c>
    </row>
    <row r="206" spans="1:6" x14ac:dyDescent="0.25">
      <c r="A206" t="s">
        <v>23</v>
      </c>
      <c r="B206" t="s">
        <v>187</v>
      </c>
      <c r="C206" s="5">
        <v>539.99</v>
      </c>
      <c r="D206">
        <v>144</v>
      </c>
      <c r="E206" s="3">
        <v>0.53472222222222221</v>
      </c>
      <c r="F206" s="3">
        <v>2.0833333333333332E-2</v>
      </c>
    </row>
    <row r="207" spans="1:6" x14ac:dyDescent="0.25">
      <c r="A207" t="s">
        <v>23</v>
      </c>
      <c r="B207" t="s">
        <v>188</v>
      </c>
      <c r="C207" s="5">
        <v>4603.1899999999996</v>
      </c>
      <c r="D207">
        <v>1090</v>
      </c>
      <c r="E207" s="3">
        <v>0.37614678899082571</v>
      </c>
      <c r="F207" s="3">
        <v>2.7522935779816515E-2</v>
      </c>
    </row>
    <row r="208" spans="1:6" x14ac:dyDescent="0.25">
      <c r="A208" t="s">
        <v>23</v>
      </c>
      <c r="B208" t="s">
        <v>189</v>
      </c>
      <c r="C208" s="5">
        <v>1690.645</v>
      </c>
      <c r="D208">
        <v>348</v>
      </c>
      <c r="E208" s="3">
        <v>0.2442528735632184</v>
      </c>
      <c r="F208" s="3">
        <v>3.4482758620689655E-2</v>
      </c>
    </row>
    <row r="209" spans="1:6" x14ac:dyDescent="0.25">
      <c r="A209" t="s">
        <v>24</v>
      </c>
      <c r="B209" t="s">
        <v>181</v>
      </c>
      <c r="C209" s="5">
        <v>394.98250000000002</v>
      </c>
      <c r="D209">
        <v>81</v>
      </c>
      <c r="E209" s="3">
        <v>0.19753086419753085</v>
      </c>
      <c r="F209" s="3">
        <v>7.407407407407407E-2</v>
      </c>
    </row>
    <row r="210" spans="1:6" x14ac:dyDescent="0.25">
      <c r="A210" t="s">
        <v>24</v>
      </c>
      <c r="B210" t="s">
        <v>182</v>
      </c>
      <c r="C210" s="5">
        <v>493.77</v>
      </c>
      <c r="D210">
        <v>96</v>
      </c>
      <c r="E210" s="3">
        <v>0.35416666666666669</v>
      </c>
      <c r="F210" s="3">
        <v>0.15625</v>
      </c>
    </row>
    <row r="211" spans="1:6" x14ac:dyDescent="0.25">
      <c r="A211" t="s">
        <v>24</v>
      </c>
      <c r="B211" t="s">
        <v>183</v>
      </c>
      <c r="C211" s="5">
        <v>510.68</v>
      </c>
      <c r="D211">
        <v>108</v>
      </c>
      <c r="E211" s="3">
        <v>0.53703703703703709</v>
      </c>
      <c r="F211" s="3">
        <v>5.5555555555555552E-2</v>
      </c>
    </row>
    <row r="212" spans="1:6" x14ac:dyDescent="0.25">
      <c r="A212" t="s">
        <v>24</v>
      </c>
      <c r="B212" t="s">
        <v>184</v>
      </c>
      <c r="C212" s="5">
        <v>487.11500000000001</v>
      </c>
      <c r="D212">
        <v>83</v>
      </c>
      <c r="E212" s="3">
        <v>0.6506024096385542</v>
      </c>
      <c r="F212" s="3">
        <v>7.2289156626506021E-2</v>
      </c>
    </row>
    <row r="213" spans="1:6" x14ac:dyDescent="0.25">
      <c r="A213" t="s">
        <v>24</v>
      </c>
      <c r="B213" t="s">
        <v>185</v>
      </c>
      <c r="C213" s="5">
        <v>683.22500000000002</v>
      </c>
      <c r="D213">
        <v>140</v>
      </c>
      <c r="E213" s="3">
        <v>0.4642857142857143</v>
      </c>
      <c r="F213" s="3">
        <v>2.1428571428571429E-2</v>
      </c>
    </row>
    <row r="214" spans="1:6" x14ac:dyDescent="0.25">
      <c r="A214" t="s">
        <v>24</v>
      </c>
      <c r="B214" t="s">
        <v>186</v>
      </c>
      <c r="C214" s="5">
        <v>593.89499999999998</v>
      </c>
      <c r="D214">
        <v>107</v>
      </c>
      <c r="E214" s="3">
        <v>0.60747663551401865</v>
      </c>
      <c r="F214" s="3">
        <v>5.6074766355140186E-2</v>
      </c>
    </row>
    <row r="215" spans="1:6" x14ac:dyDescent="0.25">
      <c r="A215" t="s">
        <v>24</v>
      </c>
      <c r="B215" t="s">
        <v>187</v>
      </c>
      <c r="C215" s="5">
        <v>666.87249999999995</v>
      </c>
      <c r="D215">
        <v>167</v>
      </c>
      <c r="E215" s="3">
        <v>0.56287425149700598</v>
      </c>
      <c r="F215" s="3">
        <v>3.5928143712574849E-2</v>
      </c>
    </row>
    <row r="216" spans="1:6" x14ac:dyDescent="0.25">
      <c r="A216" t="s">
        <v>24</v>
      </c>
      <c r="B216" t="s">
        <v>188</v>
      </c>
      <c r="C216" s="5">
        <v>5588.28</v>
      </c>
      <c r="D216">
        <v>1312</v>
      </c>
      <c r="E216" s="3">
        <v>0.3826219512195122</v>
      </c>
      <c r="F216" s="3">
        <v>3.6585365853658534E-2</v>
      </c>
    </row>
    <row r="217" spans="1:6" x14ac:dyDescent="0.25">
      <c r="A217" t="s">
        <v>24</v>
      </c>
      <c r="B217" t="s">
        <v>189</v>
      </c>
      <c r="C217" s="5">
        <v>1981.625</v>
      </c>
      <c r="D217">
        <v>422</v>
      </c>
      <c r="E217" s="3">
        <v>0.27251184834123221</v>
      </c>
      <c r="F217" s="3">
        <v>4.9763033175355451E-2</v>
      </c>
    </row>
    <row r="218" spans="1:6" x14ac:dyDescent="0.25">
      <c r="A218" t="s">
        <v>25</v>
      </c>
      <c r="B218" t="s">
        <v>181</v>
      </c>
      <c r="C218" s="5">
        <v>400.9425</v>
      </c>
      <c r="D218">
        <v>88</v>
      </c>
      <c r="E218" s="3">
        <v>0.30681818181818182</v>
      </c>
      <c r="F218" s="3">
        <v>0.10227272727272728</v>
      </c>
    </row>
    <row r="219" spans="1:6" x14ac:dyDescent="0.25">
      <c r="A219" t="s">
        <v>25</v>
      </c>
      <c r="B219" t="s">
        <v>182</v>
      </c>
      <c r="C219" s="5">
        <v>565.14750000000004</v>
      </c>
      <c r="D219">
        <v>115</v>
      </c>
      <c r="E219" s="3">
        <v>0.27826086956521739</v>
      </c>
      <c r="F219" s="3">
        <v>0.13043478260869565</v>
      </c>
    </row>
    <row r="220" spans="1:6" x14ac:dyDescent="0.25">
      <c r="A220" t="s">
        <v>25</v>
      </c>
      <c r="B220" t="s">
        <v>183</v>
      </c>
      <c r="C220" s="5">
        <v>554.89250000000004</v>
      </c>
      <c r="D220">
        <v>122</v>
      </c>
      <c r="E220" s="3">
        <v>0.60655737704918034</v>
      </c>
      <c r="F220" s="3">
        <v>7.3770491803278687E-2</v>
      </c>
    </row>
    <row r="221" spans="1:6" x14ac:dyDescent="0.25">
      <c r="A221" t="s">
        <v>25</v>
      </c>
      <c r="B221" t="s">
        <v>184</v>
      </c>
      <c r="C221" s="5">
        <v>691.65250000000003</v>
      </c>
      <c r="D221">
        <v>126</v>
      </c>
      <c r="E221" s="3">
        <v>0.57936507936507942</v>
      </c>
      <c r="F221" s="3">
        <v>7.1428571428571425E-2</v>
      </c>
    </row>
    <row r="222" spans="1:6" x14ac:dyDescent="0.25">
      <c r="A222" t="s">
        <v>25</v>
      </c>
      <c r="B222" t="s">
        <v>185</v>
      </c>
      <c r="C222" s="5">
        <v>752.02</v>
      </c>
      <c r="D222">
        <v>153</v>
      </c>
      <c r="E222" s="3">
        <v>0.56209150326797386</v>
      </c>
      <c r="F222" s="3">
        <v>5.8823529411764705E-2</v>
      </c>
    </row>
    <row r="223" spans="1:6" x14ac:dyDescent="0.25">
      <c r="A223" t="s">
        <v>25</v>
      </c>
      <c r="B223" t="s">
        <v>186</v>
      </c>
      <c r="C223" s="5">
        <v>568.91</v>
      </c>
      <c r="D223">
        <v>112</v>
      </c>
      <c r="E223" s="3">
        <v>0.5446428571428571</v>
      </c>
      <c r="F223" s="3">
        <v>2.6785714285714284E-2</v>
      </c>
    </row>
    <row r="224" spans="1:6" x14ac:dyDescent="0.25">
      <c r="A224" t="s">
        <v>25</v>
      </c>
      <c r="B224" t="s">
        <v>187</v>
      </c>
      <c r="C224" s="5">
        <v>629.01250000000005</v>
      </c>
      <c r="D224">
        <v>166</v>
      </c>
      <c r="E224" s="3">
        <v>0.57831325301204817</v>
      </c>
      <c r="F224" s="3">
        <v>3.614457831325301E-2</v>
      </c>
    </row>
    <row r="225" spans="1:6" x14ac:dyDescent="0.25">
      <c r="A225" t="s">
        <v>25</v>
      </c>
      <c r="B225" t="s">
        <v>188</v>
      </c>
      <c r="C225" s="5">
        <v>5643.6225000000004</v>
      </c>
      <c r="D225">
        <v>1285</v>
      </c>
      <c r="E225" s="3">
        <v>0.38443579766536967</v>
      </c>
      <c r="F225" s="3">
        <v>4.6692607003891051E-2</v>
      </c>
    </row>
    <row r="226" spans="1:6" x14ac:dyDescent="0.25">
      <c r="A226" t="s">
        <v>25</v>
      </c>
      <c r="B226" t="s">
        <v>189</v>
      </c>
      <c r="C226" s="5">
        <v>1991.8074999999999</v>
      </c>
      <c r="D226">
        <v>411</v>
      </c>
      <c r="E226" s="3">
        <v>0.21411192214111921</v>
      </c>
      <c r="F226" s="3">
        <v>5.1094890510948905E-2</v>
      </c>
    </row>
    <row r="227" spans="1:6" x14ac:dyDescent="0.25">
      <c r="A227" t="s">
        <v>26</v>
      </c>
      <c r="B227" t="s">
        <v>181</v>
      </c>
      <c r="C227" s="5">
        <v>337.73750000000001</v>
      </c>
      <c r="D227">
        <v>77</v>
      </c>
      <c r="E227" s="3">
        <v>0.2857142857142857</v>
      </c>
      <c r="F227" s="3">
        <v>7.792207792207792E-2</v>
      </c>
    </row>
    <row r="228" spans="1:6" x14ac:dyDescent="0.25">
      <c r="A228" t="s">
        <v>26</v>
      </c>
      <c r="B228" t="s">
        <v>182</v>
      </c>
      <c r="C228" s="5">
        <v>617.88250000000005</v>
      </c>
      <c r="D228">
        <v>109</v>
      </c>
      <c r="E228" s="3">
        <v>0.34862385321100919</v>
      </c>
      <c r="F228" s="3">
        <v>8.2568807339449546E-2</v>
      </c>
    </row>
    <row r="229" spans="1:6" x14ac:dyDescent="0.25">
      <c r="A229" t="s">
        <v>26</v>
      </c>
      <c r="B229" t="s">
        <v>183</v>
      </c>
      <c r="C229" s="5">
        <v>526.19000000000005</v>
      </c>
      <c r="D229">
        <v>123</v>
      </c>
      <c r="E229" s="3">
        <v>0.52845528455284552</v>
      </c>
      <c r="F229" s="3">
        <v>4.878048780487805E-2</v>
      </c>
    </row>
    <row r="230" spans="1:6" x14ac:dyDescent="0.25">
      <c r="A230" t="s">
        <v>26</v>
      </c>
      <c r="B230" t="s">
        <v>184</v>
      </c>
      <c r="C230" s="5">
        <v>789.67499999999995</v>
      </c>
      <c r="D230">
        <v>126</v>
      </c>
      <c r="E230" s="3">
        <v>0.58730158730158732</v>
      </c>
      <c r="F230" s="3">
        <v>7.1428571428571425E-2</v>
      </c>
    </row>
    <row r="231" spans="1:6" x14ac:dyDescent="0.25">
      <c r="A231" t="s">
        <v>26</v>
      </c>
      <c r="B231" t="s">
        <v>185</v>
      </c>
      <c r="C231" s="5">
        <v>924.79750000000001</v>
      </c>
      <c r="D231">
        <v>187</v>
      </c>
      <c r="E231" s="3">
        <v>0.57219251336898391</v>
      </c>
      <c r="F231" s="3">
        <v>3.2085561497326207E-2</v>
      </c>
    </row>
    <row r="232" spans="1:6" x14ac:dyDescent="0.25">
      <c r="A232" t="s">
        <v>26</v>
      </c>
      <c r="B232" t="s">
        <v>186</v>
      </c>
      <c r="C232" s="5">
        <v>606.99249999999995</v>
      </c>
      <c r="D232">
        <v>112</v>
      </c>
      <c r="E232" s="3">
        <v>0.5535714285714286</v>
      </c>
      <c r="F232" s="3">
        <v>0.13392857142857142</v>
      </c>
    </row>
    <row r="233" spans="1:6" x14ac:dyDescent="0.25">
      <c r="A233" t="s">
        <v>26</v>
      </c>
      <c r="B233" t="s">
        <v>187</v>
      </c>
      <c r="C233" s="5">
        <v>891.495</v>
      </c>
      <c r="D233">
        <v>198</v>
      </c>
      <c r="E233" s="3">
        <v>0.62121212121212122</v>
      </c>
      <c r="F233" s="3">
        <v>1.5151515151515152E-2</v>
      </c>
    </row>
    <row r="234" spans="1:6" x14ac:dyDescent="0.25">
      <c r="A234" t="s">
        <v>26</v>
      </c>
      <c r="B234" t="s">
        <v>188</v>
      </c>
      <c r="C234" s="5">
        <v>5017.2550000000001</v>
      </c>
      <c r="D234">
        <v>1187</v>
      </c>
      <c r="E234" s="3">
        <v>0.40269587194608258</v>
      </c>
      <c r="F234" s="3">
        <v>3.0328559393428812E-2</v>
      </c>
    </row>
    <row r="235" spans="1:6" x14ac:dyDescent="0.25">
      <c r="A235" t="s">
        <v>26</v>
      </c>
      <c r="B235" t="s">
        <v>189</v>
      </c>
      <c r="C235" s="5">
        <v>2038.6424999999999</v>
      </c>
      <c r="D235">
        <v>428</v>
      </c>
      <c r="E235" s="3">
        <v>0.20560747663551401</v>
      </c>
      <c r="F235" s="3">
        <v>6.3084112149532703E-2</v>
      </c>
    </row>
    <row r="236" spans="1:6" x14ac:dyDescent="0.25">
      <c r="A236" t="s">
        <v>27</v>
      </c>
      <c r="B236" t="s">
        <v>181</v>
      </c>
      <c r="C236" s="5">
        <v>359.11750000000001</v>
      </c>
      <c r="D236">
        <v>76</v>
      </c>
      <c r="E236" s="3">
        <v>0.38157894736842107</v>
      </c>
      <c r="F236" s="3">
        <v>0.15789473684210525</v>
      </c>
    </row>
    <row r="237" spans="1:6" x14ac:dyDescent="0.25">
      <c r="A237" t="s">
        <v>27</v>
      </c>
      <c r="B237" t="s">
        <v>182</v>
      </c>
      <c r="C237" s="5">
        <v>653.37</v>
      </c>
      <c r="D237">
        <v>118</v>
      </c>
      <c r="E237" s="3">
        <v>0.33898305084745761</v>
      </c>
      <c r="F237" s="3">
        <v>5.0847457627118647E-2</v>
      </c>
    </row>
    <row r="238" spans="1:6" x14ac:dyDescent="0.25">
      <c r="A238" t="s">
        <v>27</v>
      </c>
      <c r="B238" t="s">
        <v>183</v>
      </c>
      <c r="C238" s="5">
        <v>653.70000000000005</v>
      </c>
      <c r="D238">
        <v>138</v>
      </c>
      <c r="E238" s="3">
        <v>0.52173913043478259</v>
      </c>
      <c r="F238" s="3">
        <v>0.10869565217391304</v>
      </c>
    </row>
    <row r="239" spans="1:6" x14ac:dyDescent="0.25">
      <c r="A239" t="s">
        <v>27</v>
      </c>
      <c r="B239" t="s">
        <v>184</v>
      </c>
      <c r="C239" s="5">
        <v>605.96500000000003</v>
      </c>
      <c r="D239">
        <v>109</v>
      </c>
      <c r="E239" s="3">
        <v>0.6330275229357798</v>
      </c>
      <c r="F239" s="3">
        <v>5.5045871559633031E-2</v>
      </c>
    </row>
    <row r="240" spans="1:6" x14ac:dyDescent="0.25">
      <c r="A240" t="s">
        <v>27</v>
      </c>
      <c r="B240" t="s">
        <v>185</v>
      </c>
      <c r="C240" s="5">
        <v>905.72749999999996</v>
      </c>
      <c r="D240">
        <v>170</v>
      </c>
      <c r="E240" s="3">
        <v>0.49411764705882355</v>
      </c>
      <c r="F240" s="3">
        <v>5.2941176470588235E-2</v>
      </c>
    </row>
    <row r="241" spans="1:6" x14ac:dyDescent="0.25">
      <c r="A241" t="s">
        <v>27</v>
      </c>
      <c r="B241" t="s">
        <v>186</v>
      </c>
      <c r="C241" s="5">
        <v>611.76</v>
      </c>
      <c r="D241">
        <v>118</v>
      </c>
      <c r="E241" s="3">
        <v>0.6271186440677966</v>
      </c>
      <c r="F241" s="3">
        <v>7.6271186440677971E-2</v>
      </c>
    </row>
    <row r="242" spans="1:6" x14ac:dyDescent="0.25">
      <c r="A242" t="s">
        <v>27</v>
      </c>
      <c r="B242" t="s">
        <v>187</v>
      </c>
      <c r="C242" s="5">
        <v>895.52250000000004</v>
      </c>
      <c r="D242">
        <v>206</v>
      </c>
      <c r="E242" s="3">
        <v>0.58252427184466016</v>
      </c>
      <c r="F242" s="3">
        <v>0.10194174757281553</v>
      </c>
    </row>
    <row r="243" spans="1:6" x14ac:dyDescent="0.25">
      <c r="A243" t="s">
        <v>27</v>
      </c>
      <c r="B243" t="s">
        <v>188</v>
      </c>
      <c r="C243" s="5">
        <v>5117.9174999999996</v>
      </c>
      <c r="D243">
        <v>1214</v>
      </c>
      <c r="E243" s="3">
        <v>0.38632619439868204</v>
      </c>
      <c r="F243" s="3">
        <v>4.4481054365733116E-2</v>
      </c>
    </row>
    <row r="244" spans="1:6" x14ac:dyDescent="0.25">
      <c r="A244" t="s">
        <v>27</v>
      </c>
      <c r="B244" t="s">
        <v>189</v>
      </c>
      <c r="C244" s="5">
        <v>2131.94</v>
      </c>
      <c r="D244">
        <v>464</v>
      </c>
      <c r="E244" s="3">
        <v>0.22413793103448276</v>
      </c>
      <c r="F244" s="3">
        <v>3.8793103448275863E-2</v>
      </c>
    </row>
    <row r="245" spans="1:6" x14ac:dyDescent="0.25">
      <c r="A245" t="s">
        <v>28</v>
      </c>
      <c r="B245" t="s">
        <v>181</v>
      </c>
      <c r="C245" s="5">
        <v>224.76499999999999</v>
      </c>
      <c r="D245">
        <v>59</v>
      </c>
      <c r="E245" s="3">
        <v>0.2711864406779661</v>
      </c>
      <c r="F245" s="3">
        <v>5.0847457627118647E-2</v>
      </c>
    </row>
    <row r="246" spans="1:6" x14ac:dyDescent="0.25">
      <c r="A246" t="s">
        <v>28</v>
      </c>
      <c r="B246" t="s">
        <v>182</v>
      </c>
      <c r="C246" s="5">
        <v>448.16750000000002</v>
      </c>
      <c r="D246">
        <v>82</v>
      </c>
      <c r="E246" s="3">
        <v>0.40243902439024393</v>
      </c>
      <c r="F246" s="3">
        <v>0</v>
      </c>
    </row>
    <row r="247" spans="1:6" x14ac:dyDescent="0.25">
      <c r="A247" t="s">
        <v>28</v>
      </c>
      <c r="B247" t="s">
        <v>183</v>
      </c>
      <c r="C247" s="5">
        <v>363</v>
      </c>
      <c r="D247">
        <v>81</v>
      </c>
      <c r="E247" s="3">
        <v>0.50617283950617287</v>
      </c>
      <c r="F247" s="3">
        <v>0</v>
      </c>
    </row>
    <row r="248" spans="1:6" x14ac:dyDescent="0.25">
      <c r="A248" t="s">
        <v>28</v>
      </c>
      <c r="B248" t="s">
        <v>184</v>
      </c>
      <c r="C248" s="5">
        <v>398.48750000000001</v>
      </c>
      <c r="D248">
        <v>70</v>
      </c>
      <c r="E248" s="3">
        <v>0.52857142857142858</v>
      </c>
      <c r="F248" s="3">
        <v>0</v>
      </c>
    </row>
    <row r="249" spans="1:6" x14ac:dyDescent="0.25">
      <c r="A249" t="s">
        <v>28</v>
      </c>
      <c r="B249" t="s">
        <v>185</v>
      </c>
      <c r="C249" s="5">
        <v>626.96500000000003</v>
      </c>
      <c r="D249">
        <v>126</v>
      </c>
      <c r="E249" s="3">
        <v>0.56349206349206349</v>
      </c>
      <c r="F249" s="3">
        <v>4.7619047619047616E-2</v>
      </c>
    </row>
    <row r="250" spans="1:6" x14ac:dyDescent="0.25">
      <c r="A250" t="s">
        <v>28</v>
      </c>
      <c r="B250" t="s">
        <v>186</v>
      </c>
      <c r="C250" s="5">
        <v>445.14499999999998</v>
      </c>
      <c r="D250">
        <v>103</v>
      </c>
      <c r="E250" s="3">
        <v>0.69902912621359226</v>
      </c>
      <c r="F250" s="3">
        <v>5.8252427184466021E-2</v>
      </c>
    </row>
    <row r="251" spans="1:6" x14ac:dyDescent="0.25">
      <c r="A251" t="s">
        <v>28</v>
      </c>
      <c r="B251" t="s">
        <v>187</v>
      </c>
      <c r="C251" s="5">
        <v>566.8075</v>
      </c>
      <c r="D251">
        <v>128</v>
      </c>
      <c r="E251" s="3">
        <v>0.6328125</v>
      </c>
      <c r="F251" s="3">
        <v>4.6875E-2</v>
      </c>
    </row>
    <row r="252" spans="1:6" x14ac:dyDescent="0.25">
      <c r="A252" t="s">
        <v>28</v>
      </c>
      <c r="B252" t="s">
        <v>188</v>
      </c>
      <c r="C252" s="5">
        <v>3533.9775</v>
      </c>
      <c r="D252">
        <v>843</v>
      </c>
      <c r="E252" s="3">
        <v>0.42704626334519574</v>
      </c>
      <c r="F252" s="3">
        <v>2.491103202846975E-2</v>
      </c>
    </row>
    <row r="253" spans="1:6" x14ac:dyDescent="0.25">
      <c r="A253" t="s">
        <v>28</v>
      </c>
      <c r="B253" t="s">
        <v>189</v>
      </c>
      <c r="C253" s="5">
        <v>1631.6075000000001</v>
      </c>
      <c r="D253">
        <v>319</v>
      </c>
      <c r="E253" s="3">
        <v>0.28213166144200624</v>
      </c>
      <c r="F253" s="3">
        <v>3.7617554858934171E-2</v>
      </c>
    </row>
    <row r="254" spans="1:6" x14ac:dyDescent="0.25">
      <c r="A254" t="s">
        <v>29</v>
      </c>
      <c r="B254" t="s">
        <v>181</v>
      </c>
      <c r="C254" s="5">
        <v>299.20999999999998</v>
      </c>
      <c r="D254">
        <v>57</v>
      </c>
      <c r="E254" s="3">
        <v>0.35087719298245612</v>
      </c>
      <c r="F254" s="3">
        <v>0</v>
      </c>
    </row>
    <row r="255" spans="1:6" x14ac:dyDescent="0.25">
      <c r="A255" t="s">
        <v>29</v>
      </c>
      <c r="B255" t="s">
        <v>182</v>
      </c>
      <c r="C255" s="5">
        <v>465.25</v>
      </c>
      <c r="D255">
        <v>78</v>
      </c>
      <c r="E255" s="3">
        <v>0.32051282051282054</v>
      </c>
      <c r="F255" s="3">
        <v>0.11538461538461539</v>
      </c>
    </row>
    <row r="256" spans="1:6" x14ac:dyDescent="0.25">
      <c r="A256" t="s">
        <v>29</v>
      </c>
      <c r="B256" t="s">
        <v>183</v>
      </c>
      <c r="C256" s="5">
        <v>447.09750000000003</v>
      </c>
      <c r="D256">
        <v>92</v>
      </c>
      <c r="E256" s="3">
        <v>0.54347826086956519</v>
      </c>
      <c r="F256" s="3">
        <v>0</v>
      </c>
    </row>
    <row r="257" spans="1:6" x14ac:dyDescent="0.25">
      <c r="A257" t="s">
        <v>29</v>
      </c>
      <c r="B257" t="s">
        <v>184</v>
      </c>
      <c r="C257" s="5">
        <v>449.73750000000001</v>
      </c>
      <c r="D257">
        <v>77</v>
      </c>
      <c r="E257" s="3">
        <v>0.59740259740259738</v>
      </c>
      <c r="F257" s="3">
        <v>0</v>
      </c>
    </row>
    <row r="258" spans="1:6" x14ac:dyDescent="0.25">
      <c r="A258" t="s">
        <v>29</v>
      </c>
      <c r="B258" t="s">
        <v>185</v>
      </c>
      <c r="C258" s="5">
        <v>697.58</v>
      </c>
      <c r="D258">
        <v>126</v>
      </c>
      <c r="E258" s="3">
        <v>0.55555555555555558</v>
      </c>
      <c r="F258" s="3">
        <v>4.7619047619047616E-2</v>
      </c>
    </row>
    <row r="259" spans="1:6" x14ac:dyDescent="0.25">
      <c r="A259" t="s">
        <v>29</v>
      </c>
      <c r="B259" t="s">
        <v>186</v>
      </c>
      <c r="C259" s="5">
        <v>467.495</v>
      </c>
      <c r="D259">
        <v>86</v>
      </c>
      <c r="E259" s="3">
        <v>0.60465116279069764</v>
      </c>
      <c r="F259" s="3">
        <v>0.10465116279069768</v>
      </c>
    </row>
    <row r="260" spans="1:6" x14ac:dyDescent="0.25">
      <c r="A260" t="s">
        <v>29</v>
      </c>
      <c r="B260" t="s">
        <v>187</v>
      </c>
      <c r="C260" s="5">
        <v>603.86249999999995</v>
      </c>
      <c r="D260">
        <v>129</v>
      </c>
      <c r="E260" s="3">
        <v>0.64341085271317833</v>
      </c>
      <c r="F260" s="3">
        <v>4.6511627906976744E-2</v>
      </c>
    </row>
    <row r="261" spans="1:6" x14ac:dyDescent="0.25">
      <c r="A261" t="s">
        <v>29</v>
      </c>
      <c r="B261" t="s">
        <v>188</v>
      </c>
      <c r="C261" s="5">
        <v>3567.4349999999999</v>
      </c>
      <c r="D261">
        <v>736</v>
      </c>
      <c r="E261" s="3">
        <v>0.42255434782608697</v>
      </c>
      <c r="F261" s="3">
        <v>4.0760869565217392E-2</v>
      </c>
    </row>
    <row r="262" spans="1:6" x14ac:dyDescent="0.25">
      <c r="A262" t="s">
        <v>29</v>
      </c>
      <c r="B262" t="s">
        <v>189</v>
      </c>
      <c r="C262" s="5">
        <v>1611.4675</v>
      </c>
      <c r="D262">
        <v>250</v>
      </c>
      <c r="E262" s="3">
        <v>0.30399999999999999</v>
      </c>
      <c r="F262" s="3">
        <v>0.12</v>
      </c>
    </row>
    <row r="263" spans="1:6" x14ac:dyDescent="0.25">
      <c r="A263" t="s">
        <v>30</v>
      </c>
      <c r="B263" t="s">
        <v>181</v>
      </c>
      <c r="C263" s="5">
        <v>399.44</v>
      </c>
      <c r="D263">
        <v>75</v>
      </c>
      <c r="E263" s="3">
        <v>0.34666666666666668</v>
      </c>
      <c r="F263" s="3">
        <v>0.08</v>
      </c>
    </row>
    <row r="264" spans="1:6" x14ac:dyDescent="0.25">
      <c r="A264" t="s">
        <v>30</v>
      </c>
      <c r="B264" t="s">
        <v>182</v>
      </c>
      <c r="C264" s="5">
        <v>556.09249999999997</v>
      </c>
      <c r="D264">
        <v>81</v>
      </c>
      <c r="E264" s="3">
        <v>0.40740740740740738</v>
      </c>
      <c r="F264" s="3">
        <v>0.14814814814814814</v>
      </c>
    </row>
    <row r="265" spans="1:6" x14ac:dyDescent="0.25">
      <c r="A265" t="s">
        <v>30</v>
      </c>
      <c r="B265" t="s">
        <v>183</v>
      </c>
      <c r="C265" s="5">
        <v>523.1875</v>
      </c>
      <c r="D265">
        <v>106</v>
      </c>
      <c r="E265" s="3">
        <v>0.58490566037735847</v>
      </c>
      <c r="F265" s="3">
        <v>5.6603773584905662E-2</v>
      </c>
    </row>
    <row r="266" spans="1:6" x14ac:dyDescent="0.25">
      <c r="A266" t="s">
        <v>30</v>
      </c>
      <c r="B266" t="s">
        <v>184</v>
      </c>
      <c r="C266" s="5">
        <v>518.58000000000004</v>
      </c>
      <c r="D266">
        <v>86</v>
      </c>
      <c r="E266" s="3">
        <v>0.68604651162790697</v>
      </c>
      <c r="F266" s="3">
        <v>3.4883720930232558E-2</v>
      </c>
    </row>
    <row r="267" spans="1:6" x14ac:dyDescent="0.25">
      <c r="A267" t="s">
        <v>30</v>
      </c>
      <c r="B267" t="s">
        <v>185</v>
      </c>
      <c r="C267" s="5">
        <v>727.67499999999995</v>
      </c>
      <c r="D267">
        <v>132</v>
      </c>
      <c r="E267" s="3">
        <v>0.59848484848484851</v>
      </c>
      <c r="F267" s="3">
        <v>9.0909090909090912E-2</v>
      </c>
    </row>
    <row r="268" spans="1:6" x14ac:dyDescent="0.25">
      <c r="A268" t="s">
        <v>30</v>
      </c>
      <c r="B268" t="s">
        <v>186</v>
      </c>
      <c r="C268" s="5">
        <v>599.25250000000005</v>
      </c>
      <c r="D268">
        <v>112</v>
      </c>
      <c r="E268" s="3">
        <v>0.6875</v>
      </c>
      <c r="F268" s="3">
        <v>8.0357142857142863E-2</v>
      </c>
    </row>
    <row r="269" spans="1:6" x14ac:dyDescent="0.25">
      <c r="A269" t="s">
        <v>30</v>
      </c>
      <c r="B269" t="s">
        <v>187</v>
      </c>
      <c r="C269" s="5">
        <v>758.98</v>
      </c>
      <c r="D269">
        <v>171</v>
      </c>
      <c r="E269" s="3">
        <v>0.59649122807017541</v>
      </c>
      <c r="F269" s="3">
        <v>5.2631578947368418E-2</v>
      </c>
    </row>
    <row r="270" spans="1:6" x14ac:dyDescent="0.25">
      <c r="A270" t="s">
        <v>30</v>
      </c>
      <c r="B270" t="s">
        <v>188</v>
      </c>
      <c r="C270" s="5">
        <v>5346.875</v>
      </c>
      <c r="D270">
        <v>1147</v>
      </c>
      <c r="E270" s="3">
        <v>0.39232781168265041</v>
      </c>
      <c r="F270" s="3">
        <v>3.4001743679163032E-2</v>
      </c>
    </row>
    <row r="271" spans="1:6" x14ac:dyDescent="0.25">
      <c r="A271" t="s">
        <v>30</v>
      </c>
      <c r="B271" t="s">
        <v>189</v>
      </c>
      <c r="C271" s="5">
        <v>2346.5275000000001</v>
      </c>
      <c r="D271">
        <v>403</v>
      </c>
      <c r="E271" s="3">
        <v>0.24565756823821339</v>
      </c>
      <c r="F271" s="3">
        <v>6.699751861042183E-2</v>
      </c>
    </row>
    <row r="272" spans="1:6" x14ac:dyDescent="0.25">
      <c r="A272" t="s">
        <v>31</v>
      </c>
      <c r="B272" t="s">
        <v>181</v>
      </c>
      <c r="C272" s="5">
        <v>319.73250000000002</v>
      </c>
      <c r="D272">
        <v>71</v>
      </c>
      <c r="E272" s="3">
        <v>0.30985915492957744</v>
      </c>
      <c r="F272" s="3">
        <v>4.2253521126760563E-2</v>
      </c>
    </row>
    <row r="273" spans="1:6" x14ac:dyDescent="0.25">
      <c r="A273" t="s">
        <v>31</v>
      </c>
      <c r="B273" t="s">
        <v>182</v>
      </c>
      <c r="C273" s="5">
        <v>611.4</v>
      </c>
      <c r="D273">
        <v>119</v>
      </c>
      <c r="E273" s="3">
        <v>0.31932773109243695</v>
      </c>
      <c r="F273" s="3">
        <v>5.0420168067226892E-2</v>
      </c>
    </row>
    <row r="274" spans="1:6" x14ac:dyDescent="0.25">
      <c r="A274" t="s">
        <v>31</v>
      </c>
      <c r="B274" t="s">
        <v>183</v>
      </c>
      <c r="C274" s="5">
        <v>590.10249999999996</v>
      </c>
      <c r="D274">
        <v>125</v>
      </c>
      <c r="E274" s="3">
        <v>0.48799999999999999</v>
      </c>
      <c r="F274" s="3">
        <v>2.4E-2</v>
      </c>
    </row>
    <row r="275" spans="1:6" x14ac:dyDescent="0.25">
      <c r="A275" t="s">
        <v>31</v>
      </c>
      <c r="B275" t="s">
        <v>184</v>
      </c>
      <c r="C275" s="5">
        <v>697.93</v>
      </c>
      <c r="D275">
        <v>109</v>
      </c>
      <c r="E275" s="3">
        <v>0.54128440366972475</v>
      </c>
      <c r="F275" s="3">
        <v>8.2568807339449546E-2</v>
      </c>
    </row>
    <row r="276" spans="1:6" x14ac:dyDescent="0.25">
      <c r="A276" t="s">
        <v>31</v>
      </c>
      <c r="B276" t="s">
        <v>185</v>
      </c>
      <c r="C276" s="5">
        <v>881.70749999999998</v>
      </c>
      <c r="D276">
        <v>169</v>
      </c>
      <c r="E276" s="3">
        <v>0.57988165680473369</v>
      </c>
      <c r="F276" s="3">
        <v>3.5502958579881658E-2</v>
      </c>
    </row>
    <row r="277" spans="1:6" x14ac:dyDescent="0.25">
      <c r="A277" t="s">
        <v>31</v>
      </c>
      <c r="B277" t="s">
        <v>186</v>
      </c>
      <c r="C277" s="5">
        <v>656.11</v>
      </c>
      <c r="D277">
        <v>130</v>
      </c>
      <c r="E277" s="3">
        <v>0.67692307692307696</v>
      </c>
      <c r="F277" s="3">
        <v>6.9230769230769235E-2</v>
      </c>
    </row>
    <row r="278" spans="1:6" x14ac:dyDescent="0.25">
      <c r="A278" t="s">
        <v>31</v>
      </c>
      <c r="B278" t="s">
        <v>187</v>
      </c>
      <c r="C278" s="5">
        <v>873.03499999999997</v>
      </c>
      <c r="D278">
        <v>201</v>
      </c>
      <c r="E278" s="3">
        <v>0.64676616915422891</v>
      </c>
      <c r="F278" s="3">
        <v>5.9701492537313432E-2</v>
      </c>
    </row>
    <row r="279" spans="1:6" x14ac:dyDescent="0.25">
      <c r="A279" t="s">
        <v>31</v>
      </c>
      <c r="B279" t="s">
        <v>188</v>
      </c>
      <c r="C279" s="5">
        <v>5911.0874999999996</v>
      </c>
      <c r="D279">
        <v>1265</v>
      </c>
      <c r="E279" s="3">
        <v>0.37707509881422924</v>
      </c>
      <c r="F279" s="3">
        <v>3.3201581027667987E-2</v>
      </c>
    </row>
    <row r="280" spans="1:6" x14ac:dyDescent="0.25">
      <c r="A280" t="s">
        <v>31</v>
      </c>
      <c r="B280" t="s">
        <v>189</v>
      </c>
      <c r="C280" s="5">
        <v>2483.7649999999999</v>
      </c>
      <c r="D280">
        <v>431</v>
      </c>
      <c r="E280" s="3">
        <v>0.26914153132250579</v>
      </c>
      <c r="F280" s="3">
        <v>6.9605568445475635E-2</v>
      </c>
    </row>
    <row r="281" spans="1:6" x14ac:dyDescent="0.25">
      <c r="A281" t="s">
        <v>32</v>
      </c>
      <c r="B281" t="s">
        <v>181</v>
      </c>
      <c r="C281" s="5">
        <v>410.3175</v>
      </c>
      <c r="D281">
        <v>86</v>
      </c>
      <c r="E281" s="3">
        <v>0.2558139534883721</v>
      </c>
      <c r="F281" s="3">
        <v>0.10465116279069768</v>
      </c>
    </row>
    <row r="282" spans="1:6" x14ac:dyDescent="0.25">
      <c r="A282" t="s">
        <v>32</v>
      </c>
      <c r="B282" t="s">
        <v>182</v>
      </c>
      <c r="C282" s="5">
        <v>671.99249999999995</v>
      </c>
      <c r="D282">
        <v>122</v>
      </c>
      <c r="E282" s="3">
        <v>0.32786885245901637</v>
      </c>
      <c r="F282" s="3">
        <v>0.12295081967213115</v>
      </c>
    </row>
    <row r="283" spans="1:6" x14ac:dyDescent="0.25">
      <c r="A283" t="s">
        <v>32</v>
      </c>
      <c r="B283" t="s">
        <v>183</v>
      </c>
      <c r="C283" s="5">
        <v>595.6925</v>
      </c>
      <c r="D283">
        <v>142</v>
      </c>
      <c r="E283" s="3">
        <v>0.42253521126760563</v>
      </c>
      <c r="F283" s="3">
        <v>0.12676056338028169</v>
      </c>
    </row>
    <row r="284" spans="1:6" x14ac:dyDescent="0.25">
      <c r="A284" t="s">
        <v>32</v>
      </c>
      <c r="B284" t="s">
        <v>184</v>
      </c>
      <c r="C284" s="5">
        <v>675.82249999999999</v>
      </c>
      <c r="D284">
        <v>136</v>
      </c>
      <c r="E284" s="3">
        <v>0.53676470588235292</v>
      </c>
      <c r="F284" s="3">
        <v>0.11029411764705882</v>
      </c>
    </row>
    <row r="285" spans="1:6" x14ac:dyDescent="0.25">
      <c r="A285" t="s">
        <v>32</v>
      </c>
      <c r="B285" t="s">
        <v>185</v>
      </c>
      <c r="C285" s="5">
        <v>1132.5574999999999</v>
      </c>
      <c r="D285">
        <v>237</v>
      </c>
      <c r="E285" s="3">
        <v>0.52742616033755274</v>
      </c>
      <c r="F285" s="3">
        <v>6.3291139240506333E-2</v>
      </c>
    </row>
    <row r="286" spans="1:6" x14ac:dyDescent="0.25">
      <c r="A286" t="s">
        <v>32</v>
      </c>
      <c r="B286" t="s">
        <v>186</v>
      </c>
      <c r="C286" s="5">
        <v>664.90750000000003</v>
      </c>
      <c r="D286">
        <v>157</v>
      </c>
      <c r="E286" s="3">
        <v>0.54140127388535031</v>
      </c>
      <c r="F286" s="3">
        <v>3.8216560509554139E-2</v>
      </c>
    </row>
    <row r="287" spans="1:6" x14ac:dyDescent="0.25">
      <c r="A287" t="s">
        <v>32</v>
      </c>
      <c r="B287" t="s">
        <v>187</v>
      </c>
      <c r="C287" s="5">
        <v>866.375</v>
      </c>
      <c r="D287">
        <v>233</v>
      </c>
      <c r="E287" s="3">
        <v>0.51072961373390557</v>
      </c>
      <c r="F287" s="3">
        <v>0</v>
      </c>
    </row>
    <row r="288" spans="1:6" x14ac:dyDescent="0.25">
      <c r="A288" t="s">
        <v>32</v>
      </c>
      <c r="B288" t="s">
        <v>188</v>
      </c>
      <c r="C288" s="5">
        <v>6196.0349999999999</v>
      </c>
      <c r="D288">
        <v>1489</v>
      </c>
      <c r="E288" s="3">
        <v>0.34654130288784418</v>
      </c>
      <c r="F288" s="3">
        <v>3.4251175285426462E-2</v>
      </c>
    </row>
    <row r="289" spans="1:6" x14ac:dyDescent="0.25">
      <c r="A289" t="s">
        <v>32</v>
      </c>
      <c r="B289" t="s">
        <v>189</v>
      </c>
      <c r="C289" s="5">
        <v>2831.97</v>
      </c>
      <c r="D289">
        <v>540</v>
      </c>
      <c r="E289" s="3">
        <v>0.24629629629629629</v>
      </c>
      <c r="F289" s="3">
        <v>5.5555555555555552E-2</v>
      </c>
    </row>
    <row r="290" spans="1:6" x14ac:dyDescent="0.25">
      <c r="A290" t="s">
        <v>33</v>
      </c>
      <c r="B290" t="s">
        <v>181</v>
      </c>
      <c r="C290" s="5">
        <v>456.33749999999998</v>
      </c>
      <c r="D290">
        <v>91</v>
      </c>
      <c r="E290" s="3">
        <v>0.34065934065934067</v>
      </c>
      <c r="F290" s="3">
        <v>9.8901098901098897E-2</v>
      </c>
    </row>
    <row r="291" spans="1:6" x14ac:dyDescent="0.25">
      <c r="A291" t="s">
        <v>33</v>
      </c>
      <c r="B291" t="s">
        <v>182</v>
      </c>
      <c r="C291" s="5">
        <v>568.68499999999995</v>
      </c>
      <c r="D291">
        <v>111</v>
      </c>
      <c r="E291" s="3">
        <v>0.40540540540540543</v>
      </c>
      <c r="F291" s="3">
        <v>0.10810810810810811</v>
      </c>
    </row>
    <row r="292" spans="1:6" x14ac:dyDescent="0.25">
      <c r="A292" t="s">
        <v>33</v>
      </c>
      <c r="B292" t="s">
        <v>183</v>
      </c>
      <c r="C292" s="5">
        <v>663.40250000000003</v>
      </c>
      <c r="D292">
        <v>140</v>
      </c>
      <c r="E292" s="3">
        <v>0.58571428571428574</v>
      </c>
      <c r="F292" s="3">
        <v>6.4285714285714279E-2</v>
      </c>
    </row>
    <row r="293" spans="1:6" x14ac:dyDescent="0.25">
      <c r="A293" t="s">
        <v>33</v>
      </c>
      <c r="B293" t="s">
        <v>184</v>
      </c>
      <c r="C293" s="5">
        <v>820.58</v>
      </c>
      <c r="D293">
        <v>134</v>
      </c>
      <c r="E293" s="3">
        <v>0.66417910447761197</v>
      </c>
      <c r="F293" s="3">
        <v>4.4776119402985072E-2</v>
      </c>
    </row>
    <row r="294" spans="1:6" x14ac:dyDescent="0.25">
      <c r="A294" t="s">
        <v>33</v>
      </c>
      <c r="B294" t="s">
        <v>185</v>
      </c>
      <c r="C294" s="5">
        <v>1034.1949999999999</v>
      </c>
      <c r="D294">
        <v>206</v>
      </c>
      <c r="E294" s="3">
        <v>0.55825242718446599</v>
      </c>
      <c r="F294" s="3">
        <v>5.8252427184466021E-2</v>
      </c>
    </row>
    <row r="295" spans="1:6" x14ac:dyDescent="0.25">
      <c r="A295" t="s">
        <v>33</v>
      </c>
      <c r="B295" t="s">
        <v>186</v>
      </c>
      <c r="C295" s="5">
        <v>788.89750000000004</v>
      </c>
      <c r="D295">
        <v>135</v>
      </c>
      <c r="E295" s="3">
        <v>0.67407407407407405</v>
      </c>
      <c r="F295" s="3">
        <v>0.1111111111111111</v>
      </c>
    </row>
    <row r="296" spans="1:6" x14ac:dyDescent="0.25">
      <c r="A296" t="s">
        <v>33</v>
      </c>
      <c r="B296" t="s">
        <v>187</v>
      </c>
      <c r="C296" s="5">
        <v>1037.335</v>
      </c>
      <c r="D296">
        <v>236</v>
      </c>
      <c r="E296" s="3">
        <v>0.65254237288135597</v>
      </c>
      <c r="F296" s="3">
        <v>3.8135593220338986E-2</v>
      </c>
    </row>
    <row r="297" spans="1:6" x14ac:dyDescent="0.25">
      <c r="A297" t="s">
        <v>33</v>
      </c>
      <c r="B297" t="s">
        <v>188</v>
      </c>
      <c r="C297" s="5">
        <v>6371.4575000000004</v>
      </c>
      <c r="D297">
        <v>1394</v>
      </c>
      <c r="E297" s="3">
        <v>0.40961262553802008</v>
      </c>
      <c r="F297" s="3">
        <v>6.0258249641319941E-2</v>
      </c>
    </row>
    <row r="298" spans="1:6" x14ac:dyDescent="0.25">
      <c r="A298" t="s">
        <v>33</v>
      </c>
      <c r="B298" t="s">
        <v>189</v>
      </c>
      <c r="C298" s="5">
        <v>2891.2950000000001</v>
      </c>
      <c r="D298">
        <v>444</v>
      </c>
      <c r="E298" s="3">
        <v>0.23873873873873874</v>
      </c>
      <c r="F298" s="3">
        <v>5.4054054054054057E-2</v>
      </c>
    </row>
    <row r="299" spans="1:6" x14ac:dyDescent="0.25">
      <c r="A299" t="s">
        <v>34</v>
      </c>
      <c r="B299" t="s">
        <v>181</v>
      </c>
      <c r="C299" s="5">
        <v>487.02499999999998</v>
      </c>
      <c r="D299">
        <v>95</v>
      </c>
      <c r="E299" s="3">
        <v>0.26315789473684209</v>
      </c>
      <c r="F299" s="3">
        <v>3.1578947368421054E-2</v>
      </c>
    </row>
    <row r="300" spans="1:6" x14ac:dyDescent="0.25">
      <c r="A300" t="s">
        <v>34</v>
      </c>
      <c r="B300" t="s">
        <v>182</v>
      </c>
      <c r="C300" s="5">
        <v>602.33749999999998</v>
      </c>
      <c r="D300">
        <v>119</v>
      </c>
      <c r="E300" s="3">
        <v>0.30252100840336132</v>
      </c>
      <c r="F300" s="3">
        <v>7.5630252100840331E-2</v>
      </c>
    </row>
    <row r="301" spans="1:6" x14ac:dyDescent="0.25">
      <c r="A301" t="s">
        <v>34</v>
      </c>
      <c r="B301" t="s">
        <v>183</v>
      </c>
      <c r="C301" s="5">
        <v>604.22500000000002</v>
      </c>
      <c r="D301">
        <v>132</v>
      </c>
      <c r="E301" s="3">
        <v>0.47727272727272729</v>
      </c>
      <c r="F301" s="3">
        <v>2.2727272727272728E-2</v>
      </c>
    </row>
    <row r="302" spans="1:6" x14ac:dyDescent="0.25">
      <c r="A302" t="s">
        <v>34</v>
      </c>
      <c r="B302" t="s">
        <v>184</v>
      </c>
      <c r="C302" s="5">
        <v>829.17750000000001</v>
      </c>
      <c r="D302">
        <v>138</v>
      </c>
      <c r="E302" s="3">
        <v>0.67391304347826086</v>
      </c>
      <c r="F302" s="3">
        <v>8.6956521739130432E-2</v>
      </c>
    </row>
    <row r="303" spans="1:6" x14ac:dyDescent="0.25">
      <c r="A303" t="s">
        <v>34</v>
      </c>
      <c r="B303" t="s">
        <v>185</v>
      </c>
      <c r="C303" s="5">
        <v>1185.415</v>
      </c>
      <c r="D303">
        <v>219</v>
      </c>
      <c r="E303" s="3">
        <v>0.54794520547945202</v>
      </c>
      <c r="F303" s="3">
        <v>5.4794520547945202E-2</v>
      </c>
    </row>
    <row r="304" spans="1:6" x14ac:dyDescent="0.25">
      <c r="A304" t="s">
        <v>34</v>
      </c>
      <c r="B304" t="s">
        <v>186</v>
      </c>
      <c r="C304" s="5">
        <v>619.15499999999997</v>
      </c>
      <c r="D304">
        <v>132</v>
      </c>
      <c r="E304" s="3">
        <v>0.65909090909090906</v>
      </c>
      <c r="F304" s="3">
        <v>9.0909090909090912E-2</v>
      </c>
    </row>
    <row r="305" spans="1:6" x14ac:dyDescent="0.25">
      <c r="A305" t="s">
        <v>34</v>
      </c>
      <c r="B305" t="s">
        <v>187</v>
      </c>
      <c r="C305" s="5">
        <v>1033.915</v>
      </c>
      <c r="D305">
        <v>236</v>
      </c>
      <c r="E305" s="3">
        <v>0.65677966101694918</v>
      </c>
      <c r="F305" s="3">
        <v>2.5423728813559324E-2</v>
      </c>
    </row>
    <row r="306" spans="1:6" x14ac:dyDescent="0.25">
      <c r="A306" t="s">
        <v>34</v>
      </c>
      <c r="B306" t="s">
        <v>188</v>
      </c>
      <c r="C306" s="5">
        <v>6380.9624999999996</v>
      </c>
      <c r="D306">
        <v>1428</v>
      </c>
      <c r="E306" s="3">
        <v>0.4061624649859944</v>
      </c>
      <c r="F306" s="3">
        <v>2.7310924369747899E-2</v>
      </c>
    </row>
    <row r="307" spans="1:6" x14ac:dyDescent="0.25">
      <c r="A307" t="s">
        <v>34</v>
      </c>
      <c r="B307" t="s">
        <v>189</v>
      </c>
      <c r="C307" s="5">
        <v>2544.7874999999999</v>
      </c>
      <c r="D307">
        <v>451</v>
      </c>
      <c r="E307" s="3">
        <v>0.22394678492239467</v>
      </c>
      <c r="F307" s="3">
        <v>1.3303769401330377E-2</v>
      </c>
    </row>
    <row r="308" spans="1:6" x14ac:dyDescent="0.25">
      <c r="A308" t="s">
        <v>35</v>
      </c>
      <c r="B308" t="s">
        <v>181</v>
      </c>
      <c r="C308" s="5">
        <v>350.6225</v>
      </c>
      <c r="D308">
        <v>62</v>
      </c>
      <c r="E308" s="3">
        <v>0.29032258064516131</v>
      </c>
      <c r="F308" s="3">
        <v>4.8387096774193547E-2</v>
      </c>
    </row>
    <row r="309" spans="1:6" x14ac:dyDescent="0.25">
      <c r="A309" t="s">
        <v>35</v>
      </c>
      <c r="B309" t="s">
        <v>182</v>
      </c>
      <c r="C309" s="5">
        <v>367.47250000000003</v>
      </c>
      <c r="D309">
        <v>76</v>
      </c>
      <c r="E309" s="3">
        <v>0.48684210526315791</v>
      </c>
      <c r="F309" s="3">
        <v>7.8947368421052627E-2</v>
      </c>
    </row>
    <row r="310" spans="1:6" x14ac:dyDescent="0.25">
      <c r="A310" t="s">
        <v>35</v>
      </c>
      <c r="B310" t="s">
        <v>183</v>
      </c>
      <c r="C310" s="5">
        <v>508.6825</v>
      </c>
      <c r="D310">
        <v>111</v>
      </c>
      <c r="E310" s="3">
        <v>0.48648648648648651</v>
      </c>
      <c r="F310" s="3">
        <v>5.4054054054054057E-2</v>
      </c>
    </row>
    <row r="311" spans="1:6" x14ac:dyDescent="0.25">
      <c r="A311" t="s">
        <v>35</v>
      </c>
      <c r="B311" t="s">
        <v>184</v>
      </c>
      <c r="C311" s="5">
        <v>392.69</v>
      </c>
      <c r="D311">
        <v>75</v>
      </c>
      <c r="E311" s="3">
        <v>0.76</v>
      </c>
      <c r="F311" s="3">
        <v>0.08</v>
      </c>
    </row>
    <row r="312" spans="1:6" x14ac:dyDescent="0.25">
      <c r="A312" t="s">
        <v>35</v>
      </c>
      <c r="B312" t="s">
        <v>185</v>
      </c>
      <c r="C312" s="5">
        <v>740.67</v>
      </c>
      <c r="D312">
        <v>149</v>
      </c>
      <c r="E312" s="3">
        <v>0.56375838926174493</v>
      </c>
      <c r="F312" s="3">
        <v>4.0268456375838924E-2</v>
      </c>
    </row>
    <row r="313" spans="1:6" x14ac:dyDescent="0.25">
      <c r="A313" t="s">
        <v>35</v>
      </c>
      <c r="B313" t="s">
        <v>186</v>
      </c>
      <c r="C313" s="5">
        <v>489.0675</v>
      </c>
      <c r="D313">
        <v>101</v>
      </c>
      <c r="E313" s="3">
        <v>0.62376237623762376</v>
      </c>
      <c r="F313" s="3">
        <v>0</v>
      </c>
    </row>
    <row r="314" spans="1:6" x14ac:dyDescent="0.25">
      <c r="A314" t="s">
        <v>35</v>
      </c>
      <c r="B314" t="s">
        <v>187</v>
      </c>
      <c r="C314" s="5">
        <v>624.3175</v>
      </c>
      <c r="D314">
        <v>151</v>
      </c>
      <c r="E314" s="3">
        <v>0.64238410596026485</v>
      </c>
      <c r="F314" s="3">
        <v>5.9602649006622516E-2</v>
      </c>
    </row>
    <row r="315" spans="1:6" x14ac:dyDescent="0.25">
      <c r="A315" t="s">
        <v>35</v>
      </c>
      <c r="B315" t="s">
        <v>188</v>
      </c>
      <c r="C315" s="5">
        <v>4045.8525</v>
      </c>
      <c r="D315">
        <v>926</v>
      </c>
      <c r="E315" s="3">
        <v>0.41792656587473004</v>
      </c>
      <c r="F315" s="3">
        <v>2.9157667386609073E-2</v>
      </c>
    </row>
    <row r="316" spans="1:6" x14ac:dyDescent="0.25">
      <c r="A316" t="s">
        <v>35</v>
      </c>
      <c r="B316" t="s">
        <v>189</v>
      </c>
      <c r="C316" s="5">
        <v>1503.7449999999999</v>
      </c>
      <c r="D316">
        <v>238</v>
      </c>
      <c r="E316" s="3">
        <v>0.30252100840336132</v>
      </c>
      <c r="F316" s="3">
        <v>7.5630252100840331E-2</v>
      </c>
    </row>
    <row r="317" spans="1:6" x14ac:dyDescent="0.25">
      <c r="A317" t="s">
        <v>36</v>
      </c>
      <c r="B317" t="s">
        <v>181</v>
      </c>
      <c r="C317" s="5">
        <v>241.21</v>
      </c>
      <c r="D317">
        <v>49</v>
      </c>
      <c r="E317" s="3">
        <v>0.26530612244897961</v>
      </c>
      <c r="F317" s="3">
        <v>0</v>
      </c>
    </row>
    <row r="318" spans="1:6" x14ac:dyDescent="0.25">
      <c r="A318" t="s">
        <v>36</v>
      </c>
      <c r="B318" t="s">
        <v>182</v>
      </c>
      <c r="C318" s="5">
        <v>235.29499999999999</v>
      </c>
      <c r="D318">
        <v>48</v>
      </c>
      <c r="E318" s="3">
        <v>0.41666666666666669</v>
      </c>
      <c r="F318" s="3">
        <v>6.25E-2</v>
      </c>
    </row>
    <row r="319" spans="1:6" x14ac:dyDescent="0.25">
      <c r="A319" t="s">
        <v>36</v>
      </c>
      <c r="B319" t="s">
        <v>183</v>
      </c>
      <c r="C319" s="5">
        <v>408.08</v>
      </c>
      <c r="D319">
        <v>84</v>
      </c>
      <c r="E319" s="3">
        <v>0.47619047619047616</v>
      </c>
      <c r="F319" s="3">
        <v>0.10714285714285714</v>
      </c>
    </row>
    <row r="320" spans="1:6" x14ac:dyDescent="0.25">
      <c r="A320" t="s">
        <v>36</v>
      </c>
      <c r="B320" t="s">
        <v>184</v>
      </c>
      <c r="C320" s="5">
        <v>558.22249999999997</v>
      </c>
      <c r="D320">
        <v>93</v>
      </c>
      <c r="E320" s="3">
        <v>0.5161290322580645</v>
      </c>
      <c r="F320" s="3">
        <v>3.2258064516129031E-2</v>
      </c>
    </row>
    <row r="321" spans="1:6" x14ac:dyDescent="0.25">
      <c r="A321" t="s">
        <v>36</v>
      </c>
      <c r="B321" t="s">
        <v>185</v>
      </c>
      <c r="C321" s="5">
        <v>654.4</v>
      </c>
      <c r="D321">
        <v>102</v>
      </c>
      <c r="E321" s="3">
        <v>0.69607843137254899</v>
      </c>
      <c r="F321" s="3">
        <v>2.9411764705882353E-2</v>
      </c>
    </row>
    <row r="322" spans="1:6" x14ac:dyDescent="0.25">
      <c r="A322" t="s">
        <v>36</v>
      </c>
      <c r="B322" t="s">
        <v>186</v>
      </c>
      <c r="C322" s="5">
        <v>378.01</v>
      </c>
      <c r="D322">
        <v>90</v>
      </c>
      <c r="E322" s="3">
        <v>0.5444444444444444</v>
      </c>
      <c r="F322" s="3">
        <v>3.3333333333333333E-2</v>
      </c>
    </row>
    <row r="323" spans="1:6" x14ac:dyDescent="0.25">
      <c r="A323" t="s">
        <v>36</v>
      </c>
      <c r="B323" t="s">
        <v>187</v>
      </c>
      <c r="C323" s="5">
        <v>477.36</v>
      </c>
      <c r="D323">
        <v>114</v>
      </c>
      <c r="E323" s="3">
        <v>0.54385964912280704</v>
      </c>
      <c r="F323" s="3">
        <v>2.6315789473684209E-2</v>
      </c>
    </row>
    <row r="324" spans="1:6" x14ac:dyDescent="0.25">
      <c r="A324" t="s">
        <v>36</v>
      </c>
      <c r="B324" t="s">
        <v>188</v>
      </c>
      <c r="C324" s="5">
        <v>4018.7925</v>
      </c>
      <c r="D324">
        <v>858</v>
      </c>
      <c r="E324" s="3">
        <v>0.3927738927738928</v>
      </c>
      <c r="F324" s="3">
        <v>4.5454545454545456E-2</v>
      </c>
    </row>
    <row r="325" spans="1:6" x14ac:dyDescent="0.25">
      <c r="A325" t="s">
        <v>36</v>
      </c>
      <c r="B325" t="s">
        <v>189</v>
      </c>
      <c r="C325" s="5">
        <v>1599.85</v>
      </c>
      <c r="D325">
        <v>267</v>
      </c>
      <c r="E325" s="3">
        <v>0.25842696629213485</v>
      </c>
      <c r="F325" s="3">
        <v>4.49438202247191E-2</v>
      </c>
    </row>
    <row r="326" spans="1:6" x14ac:dyDescent="0.25">
      <c r="A326" t="s">
        <v>37</v>
      </c>
      <c r="B326" t="s">
        <v>188</v>
      </c>
      <c r="C326" s="5">
        <v>5422.5974999999999</v>
      </c>
      <c r="D326">
        <v>1189</v>
      </c>
      <c r="E326" s="3">
        <v>0.3826745164003364</v>
      </c>
      <c r="F326" s="3">
        <v>3.2800672834314551E-2</v>
      </c>
    </row>
    <row r="327" spans="1:6" x14ac:dyDescent="0.25">
      <c r="A327" t="s">
        <v>38</v>
      </c>
      <c r="B327" t="s">
        <v>188</v>
      </c>
      <c r="C327" s="5">
        <v>6196.87</v>
      </c>
      <c r="D327">
        <v>1383</v>
      </c>
      <c r="E327" s="3">
        <v>0.40997830802603036</v>
      </c>
      <c r="F327" s="3">
        <v>4.1214750542299353E-2</v>
      </c>
    </row>
    <row r="328" spans="1:6" x14ac:dyDescent="0.25">
      <c r="A328" t="s">
        <v>39</v>
      </c>
      <c r="B328" t="s">
        <v>188</v>
      </c>
      <c r="C328" s="5">
        <v>6997.33</v>
      </c>
      <c r="D328">
        <v>1528</v>
      </c>
      <c r="E328" s="3">
        <v>0.39201570680628273</v>
      </c>
      <c r="F328" s="3">
        <v>4.1230366492146599E-2</v>
      </c>
    </row>
    <row r="329" spans="1:6" x14ac:dyDescent="0.25">
      <c r="A329" t="s">
        <v>40</v>
      </c>
      <c r="B329" t="s">
        <v>188</v>
      </c>
      <c r="C329" s="5">
        <v>7103.0225</v>
      </c>
      <c r="D329">
        <v>1505</v>
      </c>
      <c r="E329" s="3">
        <v>0.38073089700996676</v>
      </c>
      <c r="F329" s="3">
        <v>4.7840531561461792E-2</v>
      </c>
    </row>
    <row r="330" spans="1:6" x14ac:dyDescent="0.25">
      <c r="A330" t="s">
        <v>41</v>
      </c>
      <c r="B330" t="s">
        <v>188</v>
      </c>
      <c r="C330" s="5">
        <v>6099.2574999999997</v>
      </c>
      <c r="D330">
        <v>1390</v>
      </c>
      <c r="E330" s="3">
        <v>0.39352517985611513</v>
      </c>
      <c r="F330" s="3">
        <v>2.1582733812949641E-2</v>
      </c>
    </row>
    <row r="331" spans="1:6" x14ac:dyDescent="0.25">
      <c r="A331" t="s">
        <v>42</v>
      </c>
      <c r="B331" t="s">
        <v>188</v>
      </c>
      <c r="C331" s="5">
        <v>3677.95</v>
      </c>
      <c r="D331">
        <v>900</v>
      </c>
      <c r="E331" s="3">
        <v>0.38111111111111112</v>
      </c>
      <c r="F331" s="3">
        <v>2.6666666666666668E-2</v>
      </c>
    </row>
    <row r="332" spans="1:6" x14ac:dyDescent="0.25">
      <c r="A332" t="s">
        <v>43</v>
      </c>
      <c r="B332" t="s">
        <v>188</v>
      </c>
      <c r="C332" s="5">
        <v>3371.4749999999999</v>
      </c>
      <c r="D332">
        <v>814</v>
      </c>
      <c r="E332" s="3">
        <v>0.40417690417690416</v>
      </c>
      <c r="F332" s="3">
        <v>3.6855036855036855E-2</v>
      </c>
    </row>
    <row r="333" spans="1:6" x14ac:dyDescent="0.25">
      <c r="A333" t="s">
        <v>44</v>
      </c>
      <c r="B333" t="s">
        <v>188</v>
      </c>
      <c r="C333" s="5">
        <v>3140.7474999999999</v>
      </c>
      <c r="D333">
        <v>731</v>
      </c>
      <c r="E333" s="3">
        <v>0.34746922024623805</v>
      </c>
      <c r="F333" s="3">
        <v>3.6935704514363885E-2</v>
      </c>
    </row>
    <row r="334" spans="1:6" x14ac:dyDescent="0.25">
      <c r="A334" t="s">
        <v>45</v>
      </c>
      <c r="B334" t="s">
        <v>188</v>
      </c>
      <c r="C334" s="5">
        <v>3155.0349999999999</v>
      </c>
      <c r="D334">
        <v>701</v>
      </c>
      <c r="E334" s="3">
        <v>0.37089871611982883</v>
      </c>
      <c r="F334" s="3">
        <v>3.8516405135520682E-2</v>
      </c>
    </row>
    <row r="335" spans="1:6" x14ac:dyDescent="0.25">
      <c r="A335" t="s">
        <v>46</v>
      </c>
      <c r="B335" t="s">
        <v>188</v>
      </c>
      <c r="C335" s="5">
        <v>4619.05</v>
      </c>
      <c r="D335">
        <v>1039</v>
      </c>
      <c r="E335" s="3">
        <v>0.35996150144369587</v>
      </c>
      <c r="F335" s="3">
        <v>4.331087584215592E-2</v>
      </c>
    </row>
    <row r="336" spans="1:6" x14ac:dyDescent="0.25">
      <c r="A336" t="s">
        <v>47</v>
      </c>
      <c r="B336" t="s">
        <v>188</v>
      </c>
      <c r="C336" s="5">
        <v>5740.1575000000003</v>
      </c>
      <c r="D336">
        <v>1290</v>
      </c>
      <c r="E336" s="3">
        <v>0.36124031007751939</v>
      </c>
      <c r="F336" s="3">
        <v>3.7209302325581395E-2</v>
      </c>
    </row>
    <row r="337" spans="1:6" x14ac:dyDescent="0.25">
      <c r="A337" t="s">
        <v>48</v>
      </c>
      <c r="B337" t="s">
        <v>188</v>
      </c>
      <c r="C337" s="5">
        <v>5669.335</v>
      </c>
      <c r="D337">
        <v>1380</v>
      </c>
      <c r="E337" s="3">
        <v>0.3427536231884058</v>
      </c>
      <c r="F337" s="3">
        <v>2.1739130434782608E-2</v>
      </c>
    </row>
    <row r="338" spans="1:6" x14ac:dyDescent="0.25">
      <c r="A338" t="s">
        <v>49</v>
      </c>
      <c r="B338" t="s">
        <v>188</v>
      </c>
      <c r="C338" s="5">
        <v>4244.33</v>
      </c>
      <c r="D338">
        <v>1002</v>
      </c>
      <c r="E338" s="3">
        <v>0.36826347305389223</v>
      </c>
      <c r="F338" s="3">
        <v>3.5928143712574849E-2</v>
      </c>
    </row>
    <row r="339" spans="1:6" x14ac:dyDescent="0.25">
      <c r="A339" t="s">
        <v>50</v>
      </c>
      <c r="B339" t="s">
        <v>188</v>
      </c>
      <c r="C339" s="5">
        <v>4576.45</v>
      </c>
      <c r="D339">
        <v>925</v>
      </c>
      <c r="E339" s="3">
        <v>0.37729729729729727</v>
      </c>
      <c r="F339" s="3">
        <v>4.2162162162162162E-2</v>
      </c>
    </row>
    <row r="340" spans="1:6" x14ac:dyDescent="0.25">
      <c r="A340" t="s">
        <v>51</v>
      </c>
      <c r="B340" t="s">
        <v>188</v>
      </c>
      <c r="C340" s="5">
        <v>6206.5424999999996</v>
      </c>
      <c r="D340">
        <v>1361</v>
      </c>
      <c r="E340" s="3">
        <v>0.36370315944158704</v>
      </c>
      <c r="F340" s="3">
        <v>4.1880969875091843E-2</v>
      </c>
    </row>
    <row r="341" spans="1:6" x14ac:dyDescent="0.25">
      <c r="A341" t="s">
        <v>52</v>
      </c>
      <c r="B341" t="s">
        <v>188</v>
      </c>
      <c r="C341" s="5">
        <v>6900.3874999999998</v>
      </c>
      <c r="D341">
        <v>1464</v>
      </c>
      <c r="E341" s="3">
        <v>0.36612021857923499</v>
      </c>
      <c r="F341" s="3">
        <v>3.0737704918032786E-2</v>
      </c>
    </row>
    <row r="342" spans="1:6" x14ac:dyDescent="0.25">
      <c r="A342" t="s">
        <v>53</v>
      </c>
      <c r="B342" t="s">
        <v>188</v>
      </c>
      <c r="C342" s="5">
        <v>7273.2475000000004</v>
      </c>
      <c r="D342">
        <v>1582</v>
      </c>
      <c r="E342" s="3">
        <v>0.35651074589127685</v>
      </c>
      <c r="F342" s="3">
        <v>3.0341340075853349E-2</v>
      </c>
    </row>
    <row r="343" spans="1:6" x14ac:dyDescent="0.25">
      <c r="A343" t="s">
        <v>54</v>
      </c>
      <c r="B343" t="s">
        <v>188</v>
      </c>
      <c r="C343" s="5">
        <v>7650.8575000000001</v>
      </c>
      <c r="D343">
        <v>1608</v>
      </c>
      <c r="E343" s="3">
        <v>0.38059701492537312</v>
      </c>
      <c r="F343" s="3">
        <v>3.1716417910447763E-2</v>
      </c>
    </row>
    <row r="344" spans="1:6" x14ac:dyDescent="0.25">
      <c r="A344" t="s">
        <v>55</v>
      </c>
      <c r="B344" t="s">
        <v>188</v>
      </c>
      <c r="C344" s="5">
        <v>6494.8</v>
      </c>
      <c r="D344">
        <v>1428</v>
      </c>
      <c r="E344" s="3">
        <v>0.38445378151260506</v>
      </c>
      <c r="F344" s="3">
        <v>2.5210084033613446E-2</v>
      </c>
    </row>
    <row r="345" spans="1:6" x14ac:dyDescent="0.25">
      <c r="A345" t="s">
        <v>56</v>
      </c>
      <c r="B345" t="s">
        <v>188</v>
      </c>
      <c r="C345" s="5">
        <v>4727.43</v>
      </c>
      <c r="D345">
        <v>980</v>
      </c>
      <c r="E345" s="3">
        <v>0.37142857142857144</v>
      </c>
      <c r="F345" s="3">
        <v>2.7551020408163266E-2</v>
      </c>
    </row>
    <row r="346" spans="1:6" x14ac:dyDescent="0.25">
      <c r="A346" t="s">
        <v>57</v>
      </c>
      <c r="B346" t="s">
        <v>188</v>
      </c>
      <c r="C346" s="5">
        <v>5822.3175000000001</v>
      </c>
      <c r="D346">
        <v>1020</v>
      </c>
      <c r="E346" s="3">
        <v>0.34411764705882353</v>
      </c>
      <c r="F346" s="3">
        <v>4.7058823529411764E-2</v>
      </c>
    </row>
    <row r="347" spans="1:6" x14ac:dyDescent="0.25">
      <c r="A347" t="s">
        <v>58</v>
      </c>
      <c r="B347" t="s">
        <v>188</v>
      </c>
      <c r="C347" s="5">
        <v>6178.3575000000001</v>
      </c>
      <c r="D347">
        <v>1307</v>
      </c>
      <c r="E347" s="3">
        <v>0.3297628156082632</v>
      </c>
      <c r="F347" s="3">
        <v>2.754399387911247E-2</v>
      </c>
    </row>
    <row r="348" spans="1:6" x14ac:dyDescent="0.25">
      <c r="A348" t="s">
        <v>59</v>
      </c>
      <c r="B348" t="s">
        <v>188</v>
      </c>
      <c r="C348" s="5">
        <v>6664.6424999999999</v>
      </c>
      <c r="D348">
        <v>1398</v>
      </c>
      <c r="E348" s="3">
        <v>0.37052932761087265</v>
      </c>
      <c r="F348" s="3">
        <v>3.2188841201716736E-2</v>
      </c>
    </row>
    <row r="349" spans="1:6" x14ac:dyDescent="0.25">
      <c r="A349" t="s">
        <v>60</v>
      </c>
      <c r="B349" t="s">
        <v>188</v>
      </c>
      <c r="C349" s="5">
        <v>7448.4475000000002</v>
      </c>
      <c r="D349">
        <v>1388</v>
      </c>
      <c r="E349" s="3">
        <v>0.38976945244956773</v>
      </c>
      <c r="F349" s="3">
        <v>3.4582132564841501E-2</v>
      </c>
    </row>
    <row r="350" spans="1:6" x14ac:dyDescent="0.25">
      <c r="A350" t="s">
        <v>61</v>
      </c>
      <c r="B350" t="s">
        <v>188</v>
      </c>
      <c r="C350" s="5">
        <v>7323.6374999999998</v>
      </c>
      <c r="D350">
        <v>1412</v>
      </c>
      <c r="E350" s="3">
        <v>0.36189801699716712</v>
      </c>
      <c r="F350" s="3">
        <v>3.6118980169971671E-2</v>
      </c>
    </row>
    <row r="351" spans="1:6" x14ac:dyDescent="0.25">
      <c r="A351" t="s">
        <v>62</v>
      </c>
      <c r="B351" t="s">
        <v>188</v>
      </c>
      <c r="C351" s="5">
        <v>7403.6125000000002</v>
      </c>
      <c r="D351">
        <v>1379</v>
      </c>
      <c r="E351" s="3">
        <v>0.38361131254532271</v>
      </c>
      <c r="F351" s="3">
        <v>3.9158810732414791E-2</v>
      </c>
    </row>
    <row r="352" spans="1:6" x14ac:dyDescent="0.25">
      <c r="A352" t="s">
        <v>63</v>
      </c>
      <c r="B352" t="s">
        <v>188</v>
      </c>
      <c r="C352" s="5">
        <v>4023.6224999999999</v>
      </c>
      <c r="D352">
        <v>855</v>
      </c>
      <c r="E352" s="3">
        <v>0.40350877192982454</v>
      </c>
      <c r="F352" s="3">
        <v>4.2105263157894736E-2</v>
      </c>
    </row>
    <row r="353" spans="1:6" x14ac:dyDescent="0.25">
      <c r="A353" t="s">
        <v>64</v>
      </c>
      <c r="B353" t="s">
        <v>188</v>
      </c>
      <c r="C353" s="5">
        <v>4375.2849999999999</v>
      </c>
      <c r="D353">
        <v>826</v>
      </c>
      <c r="E353" s="3">
        <v>0.36319612590799033</v>
      </c>
      <c r="F353" s="3">
        <v>5.4479418886198547E-2</v>
      </c>
    </row>
    <row r="354" spans="1:6" x14ac:dyDescent="0.25">
      <c r="A354" t="s">
        <v>65</v>
      </c>
      <c r="B354" t="s">
        <v>188</v>
      </c>
      <c r="C354" s="5">
        <v>5394.9549999999999</v>
      </c>
      <c r="D354">
        <v>1133</v>
      </c>
      <c r="E354" s="3">
        <v>0.3177405119152692</v>
      </c>
      <c r="F354" s="3">
        <v>2.6478375992939101E-2</v>
      </c>
    </row>
    <row r="355" spans="1:6" x14ac:dyDescent="0.25">
      <c r="A355" t="s">
        <v>66</v>
      </c>
      <c r="B355" t="s">
        <v>188</v>
      </c>
      <c r="C355" s="5">
        <v>5426.0974999999999</v>
      </c>
      <c r="D355">
        <v>1114</v>
      </c>
      <c r="E355" s="3">
        <v>0.32405745062836627</v>
      </c>
      <c r="F355" s="3">
        <v>3.231597845601436E-2</v>
      </c>
    </row>
    <row r="356" spans="1:6" x14ac:dyDescent="0.25">
      <c r="A356" t="s">
        <v>37</v>
      </c>
      <c r="B356" t="s">
        <v>189</v>
      </c>
      <c r="C356" s="5">
        <v>2557.3874999999998</v>
      </c>
      <c r="D356">
        <v>437</v>
      </c>
      <c r="E356" s="3">
        <v>0.2288329519450801</v>
      </c>
      <c r="F356" s="3">
        <v>4.1189931350114416E-2</v>
      </c>
    </row>
    <row r="357" spans="1:6" x14ac:dyDescent="0.25">
      <c r="A357" t="s">
        <v>38</v>
      </c>
      <c r="B357" t="s">
        <v>189</v>
      </c>
      <c r="C357" s="5">
        <v>2290.9924999999998</v>
      </c>
      <c r="D357">
        <v>392</v>
      </c>
      <c r="E357" s="3">
        <v>0.22193877551020408</v>
      </c>
      <c r="F357" s="3">
        <v>9.9489795918367346E-2</v>
      </c>
    </row>
    <row r="358" spans="1:6" x14ac:dyDescent="0.25">
      <c r="A358" t="s">
        <v>39</v>
      </c>
      <c r="B358" t="s">
        <v>189</v>
      </c>
      <c r="C358" s="5">
        <v>2968.1925000000001</v>
      </c>
      <c r="D358">
        <v>473</v>
      </c>
      <c r="E358" s="3">
        <v>0.26427061310782241</v>
      </c>
      <c r="F358" s="3">
        <v>8.2452431289640596E-2</v>
      </c>
    </row>
    <row r="359" spans="1:6" x14ac:dyDescent="0.25">
      <c r="A359" t="s">
        <v>40</v>
      </c>
      <c r="B359" t="s">
        <v>189</v>
      </c>
      <c r="C359" s="5">
        <v>2608.0650000000001</v>
      </c>
      <c r="D359">
        <v>449</v>
      </c>
      <c r="E359" s="3">
        <v>0.23162583518930957</v>
      </c>
      <c r="F359" s="3">
        <v>6.6815144766147E-2</v>
      </c>
    </row>
    <row r="360" spans="1:6" x14ac:dyDescent="0.25">
      <c r="A360" t="s">
        <v>41</v>
      </c>
      <c r="B360" t="s">
        <v>189</v>
      </c>
      <c r="C360" s="5">
        <v>2440.2350000000001</v>
      </c>
      <c r="D360">
        <v>441</v>
      </c>
      <c r="E360" s="3">
        <v>0.23356009070294784</v>
      </c>
      <c r="F360" s="3">
        <v>7.4829931972789115E-2</v>
      </c>
    </row>
    <row r="361" spans="1:6" x14ac:dyDescent="0.25">
      <c r="A361" t="s">
        <v>42</v>
      </c>
      <c r="B361" t="s">
        <v>189</v>
      </c>
      <c r="C361" s="5">
        <v>1282.1025</v>
      </c>
      <c r="D361">
        <v>248</v>
      </c>
      <c r="E361" s="3">
        <v>0.30241935483870969</v>
      </c>
      <c r="F361" s="3">
        <v>9.6774193548387094E-2</v>
      </c>
    </row>
    <row r="362" spans="1:6" x14ac:dyDescent="0.25">
      <c r="A362" t="s">
        <v>43</v>
      </c>
      <c r="B362" t="s">
        <v>189</v>
      </c>
      <c r="C362" s="5">
        <v>1298.0225</v>
      </c>
      <c r="D362">
        <v>223</v>
      </c>
      <c r="E362" s="3">
        <v>0.22869955156950672</v>
      </c>
      <c r="F362" s="3">
        <v>0</v>
      </c>
    </row>
    <row r="363" spans="1:6" x14ac:dyDescent="0.25">
      <c r="A363" t="s">
        <v>44</v>
      </c>
      <c r="B363" t="s">
        <v>189</v>
      </c>
      <c r="C363" s="5">
        <v>1269.4375</v>
      </c>
      <c r="D363">
        <v>239</v>
      </c>
      <c r="E363" s="3">
        <v>0.26778242677824265</v>
      </c>
      <c r="F363" s="3">
        <v>0.100418410041841</v>
      </c>
    </row>
    <row r="364" spans="1:6" x14ac:dyDescent="0.25">
      <c r="A364" t="s">
        <v>45</v>
      </c>
      <c r="B364" t="s">
        <v>189</v>
      </c>
      <c r="C364" s="5">
        <v>1243.0675000000001</v>
      </c>
      <c r="D364">
        <v>229</v>
      </c>
      <c r="E364" s="3">
        <v>0.18777292576419213</v>
      </c>
      <c r="F364" s="3">
        <v>3.9301310043668124E-2</v>
      </c>
    </row>
    <row r="365" spans="1:6" x14ac:dyDescent="0.25">
      <c r="A365" t="s">
        <v>46</v>
      </c>
      <c r="B365" t="s">
        <v>189</v>
      </c>
      <c r="C365" s="5">
        <v>1826.5174999999999</v>
      </c>
      <c r="D365">
        <v>337</v>
      </c>
      <c r="E365" s="3">
        <v>0.24629080118694363</v>
      </c>
      <c r="F365" s="3">
        <v>9.7922848664688422E-2</v>
      </c>
    </row>
    <row r="366" spans="1:6" x14ac:dyDescent="0.25">
      <c r="A366" t="s">
        <v>47</v>
      </c>
      <c r="B366" t="s">
        <v>189</v>
      </c>
      <c r="C366" s="5">
        <v>1963.5875000000001</v>
      </c>
      <c r="D366">
        <v>389</v>
      </c>
      <c r="E366" s="3">
        <v>0.24935732647814909</v>
      </c>
      <c r="F366" s="3">
        <v>9.2544987146529561E-2</v>
      </c>
    </row>
    <row r="367" spans="1:6" x14ac:dyDescent="0.25">
      <c r="A367" t="s">
        <v>48</v>
      </c>
      <c r="B367" t="s">
        <v>189</v>
      </c>
      <c r="C367" s="5">
        <v>2144.7775000000001</v>
      </c>
      <c r="D367">
        <v>381</v>
      </c>
      <c r="E367" s="3">
        <v>0.26509186351706038</v>
      </c>
      <c r="F367" s="3">
        <v>5.5118110236220472E-2</v>
      </c>
    </row>
    <row r="368" spans="1:6" x14ac:dyDescent="0.25">
      <c r="A368" t="s">
        <v>49</v>
      </c>
      <c r="B368" t="s">
        <v>189</v>
      </c>
      <c r="C368" s="5">
        <v>1428.8275000000001</v>
      </c>
      <c r="D368">
        <v>269</v>
      </c>
      <c r="E368" s="3">
        <v>0.26022304832713755</v>
      </c>
      <c r="F368" s="3">
        <v>5.5762081784386616E-2</v>
      </c>
    </row>
    <row r="369" spans="1:6" x14ac:dyDescent="0.25">
      <c r="A369" t="s">
        <v>50</v>
      </c>
      <c r="B369" t="s">
        <v>189</v>
      </c>
      <c r="C369" s="5">
        <v>1436.9275</v>
      </c>
      <c r="D369">
        <v>256</v>
      </c>
      <c r="E369" s="3">
        <v>0.234375</v>
      </c>
      <c r="F369" s="3">
        <v>3.515625E-2</v>
      </c>
    </row>
    <row r="370" spans="1:6" x14ac:dyDescent="0.25">
      <c r="A370" t="s">
        <v>51</v>
      </c>
      <c r="B370" t="s">
        <v>189</v>
      </c>
      <c r="C370" s="5">
        <v>2408.0025000000001</v>
      </c>
      <c r="D370">
        <v>430</v>
      </c>
      <c r="E370" s="3">
        <v>0.23953488372093024</v>
      </c>
      <c r="F370" s="3">
        <v>2.7906976744186046E-2</v>
      </c>
    </row>
    <row r="371" spans="1:6" x14ac:dyDescent="0.25">
      <c r="A371" t="s">
        <v>52</v>
      </c>
      <c r="B371" t="s">
        <v>189</v>
      </c>
      <c r="C371" s="5">
        <v>2342.9</v>
      </c>
      <c r="D371">
        <v>413</v>
      </c>
      <c r="E371" s="3">
        <v>0.24213075060532688</v>
      </c>
      <c r="F371" s="3">
        <v>3.6319612590799029E-2</v>
      </c>
    </row>
    <row r="372" spans="1:6" x14ac:dyDescent="0.25">
      <c r="A372" t="s">
        <v>53</v>
      </c>
      <c r="B372" t="s">
        <v>189</v>
      </c>
      <c r="C372" s="5">
        <v>2455.875</v>
      </c>
      <c r="D372">
        <v>460</v>
      </c>
      <c r="E372" s="3">
        <v>0.2326086956521739</v>
      </c>
      <c r="F372" s="3">
        <v>7.8260869565217397E-2</v>
      </c>
    </row>
    <row r="373" spans="1:6" x14ac:dyDescent="0.25">
      <c r="A373" t="s">
        <v>54</v>
      </c>
      <c r="B373" t="s">
        <v>189</v>
      </c>
      <c r="C373" s="5">
        <v>2312.0275000000001</v>
      </c>
      <c r="D373">
        <v>396</v>
      </c>
      <c r="E373" s="3">
        <v>0.2196969696969697</v>
      </c>
      <c r="F373" s="3">
        <v>3.0303030303030304E-2</v>
      </c>
    </row>
    <row r="374" spans="1:6" x14ac:dyDescent="0.25">
      <c r="A374" t="s">
        <v>55</v>
      </c>
      <c r="B374" t="s">
        <v>189</v>
      </c>
      <c r="C374" s="5">
        <v>2066.875</v>
      </c>
      <c r="D374">
        <v>370</v>
      </c>
      <c r="E374" s="3">
        <v>0.24864864864864866</v>
      </c>
      <c r="F374" s="3">
        <v>8.1081081081081086E-2</v>
      </c>
    </row>
    <row r="375" spans="1:6" x14ac:dyDescent="0.25">
      <c r="A375" t="s">
        <v>56</v>
      </c>
      <c r="B375" t="s">
        <v>189</v>
      </c>
      <c r="C375" s="5">
        <v>1596.05</v>
      </c>
      <c r="D375">
        <v>252</v>
      </c>
      <c r="E375" s="3">
        <v>0.26984126984126983</v>
      </c>
      <c r="F375" s="3">
        <v>4.7619047619047616E-2</v>
      </c>
    </row>
    <row r="376" spans="1:6" x14ac:dyDescent="0.25">
      <c r="A376" t="s">
        <v>57</v>
      </c>
      <c r="B376" t="s">
        <v>189</v>
      </c>
      <c r="C376" s="5">
        <v>1423.6424999999999</v>
      </c>
      <c r="D376">
        <v>239</v>
      </c>
      <c r="E376" s="3">
        <v>0.27615062761506276</v>
      </c>
      <c r="F376" s="3">
        <v>0.100418410041841</v>
      </c>
    </row>
    <row r="377" spans="1:6" x14ac:dyDescent="0.25">
      <c r="A377" t="s">
        <v>58</v>
      </c>
      <c r="B377" t="s">
        <v>189</v>
      </c>
      <c r="C377" s="5">
        <v>2218.3525</v>
      </c>
      <c r="D377">
        <v>406</v>
      </c>
      <c r="E377" s="3">
        <v>0.23891625615763548</v>
      </c>
      <c r="F377" s="3">
        <v>6.6502463054187194E-2</v>
      </c>
    </row>
    <row r="378" spans="1:6" x14ac:dyDescent="0.25">
      <c r="A378" t="s">
        <v>59</v>
      </c>
      <c r="B378" t="s">
        <v>189</v>
      </c>
      <c r="C378" s="5">
        <v>2242.6675</v>
      </c>
      <c r="D378">
        <v>458</v>
      </c>
      <c r="E378" s="3">
        <v>0.28820960698689957</v>
      </c>
      <c r="F378" s="3">
        <v>6.5502183406113537E-2</v>
      </c>
    </row>
    <row r="379" spans="1:6" x14ac:dyDescent="0.25">
      <c r="A379" t="s">
        <v>60</v>
      </c>
      <c r="B379" t="s">
        <v>189</v>
      </c>
      <c r="C379" s="5">
        <v>2760.4650000000001</v>
      </c>
      <c r="D379">
        <v>481</v>
      </c>
      <c r="E379" s="3">
        <v>0.22245322245322247</v>
      </c>
      <c r="F379" s="3">
        <v>3.7422037422037424E-2</v>
      </c>
    </row>
    <row r="380" spans="1:6" x14ac:dyDescent="0.25">
      <c r="A380" t="s">
        <v>61</v>
      </c>
      <c r="B380" t="s">
        <v>189</v>
      </c>
      <c r="C380" s="5">
        <v>2554.9724999999999</v>
      </c>
      <c r="D380">
        <v>448</v>
      </c>
      <c r="E380" s="3">
        <v>0.22321428571428573</v>
      </c>
      <c r="F380" s="3">
        <v>4.0178571428571432E-2</v>
      </c>
    </row>
    <row r="381" spans="1:6" x14ac:dyDescent="0.25">
      <c r="A381" t="s">
        <v>62</v>
      </c>
      <c r="B381" t="s">
        <v>189</v>
      </c>
      <c r="C381" s="5">
        <v>2255.7075</v>
      </c>
      <c r="D381">
        <v>392</v>
      </c>
      <c r="E381" s="3">
        <v>0.27295918367346939</v>
      </c>
      <c r="F381" s="3">
        <v>6.1224489795918366E-2</v>
      </c>
    </row>
    <row r="382" spans="1:6" x14ac:dyDescent="0.25">
      <c r="A382" t="s">
        <v>63</v>
      </c>
      <c r="B382" t="s">
        <v>189</v>
      </c>
      <c r="C382" s="5">
        <v>1776.09</v>
      </c>
      <c r="D382">
        <v>279</v>
      </c>
      <c r="E382" s="3">
        <v>0.26523297491039427</v>
      </c>
      <c r="F382" s="3">
        <v>4.3010752688172046E-2</v>
      </c>
    </row>
    <row r="383" spans="1:6" x14ac:dyDescent="0.25">
      <c r="A383" t="s">
        <v>64</v>
      </c>
      <c r="B383" t="s">
        <v>189</v>
      </c>
      <c r="C383" s="5">
        <v>1294.9425000000001</v>
      </c>
      <c r="D383">
        <v>245</v>
      </c>
      <c r="E383" s="3">
        <v>0.27755102040816326</v>
      </c>
      <c r="F383" s="3">
        <v>4.8979591836734691E-2</v>
      </c>
    </row>
    <row r="384" spans="1:6" x14ac:dyDescent="0.25">
      <c r="A384" t="s">
        <v>65</v>
      </c>
      <c r="B384" t="s">
        <v>189</v>
      </c>
      <c r="C384" s="5">
        <v>2080.5549999999998</v>
      </c>
      <c r="D384">
        <v>409</v>
      </c>
      <c r="E384" s="3">
        <v>0.21271393643031786</v>
      </c>
      <c r="F384" s="3">
        <v>5.1344743276283619E-2</v>
      </c>
    </row>
    <row r="385" spans="1:6" x14ac:dyDescent="0.25">
      <c r="A385" t="s">
        <v>66</v>
      </c>
      <c r="B385" t="s">
        <v>189</v>
      </c>
      <c r="C385" s="5">
        <v>2297.64</v>
      </c>
      <c r="D385">
        <v>425</v>
      </c>
      <c r="E385" s="3">
        <v>0.21411764705882352</v>
      </c>
      <c r="F385" s="3">
        <v>8.4705882352941173E-2</v>
      </c>
    </row>
    <row r="386" spans="1:6" x14ac:dyDescent="0.25">
      <c r="A386" t="s">
        <v>37</v>
      </c>
      <c r="B386" t="s">
        <v>185</v>
      </c>
      <c r="C386" s="5">
        <v>887.83</v>
      </c>
      <c r="D386">
        <v>173</v>
      </c>
      <c r="E386" s="3">
        <v>0.54913294797687862</v>
      </c>
      <c r="F386" s="3">
        <v>3.4682080924855488E-2</v>
      </c>
    </row>
    <row r="387" spans="1:6" x14ac:dyDescent="0.25">
      <c r="A387" t="s">
        <v>38</v>
      </c>
      <c r="B387" t="s">
        <v>185</v>
      </c>
      <c r="C387" s="5">
        <v>779.25750000000005</v>
      </c>
      <c r="D387">
        <v>182</v>
      </c>
      <c r="E387" s="3">
        <v>0.5</v>
      </c>
      <c r="F387" s="3">
        <v>4.9450549450549448E-2</v>
      </c>
    </row>
    <row r="388" spans="1:6" x14ac:dyDescent="0.25">
      <c r="A388" t="s">
        <v>39</v>
      </c>
      <c r="B388" t="s">
        <v>185</v>
      </c>
      <c r="C388" s="5">
        <v>1081.8900000000001</v>
      </c>
      <c r="D388">
        <v>216</v>
      </c>
      <c r="E388" s="3">
        <v>0.53240740740740744</v>
      </c>
      <c r="F388" s="3">
        <v>2.7777777777777776E-2</v>
      </c>
    </row>
    <row r="389" spans="1:6" x14ac:dyDescent="0.25">
      <c r="A389" t="s">
        <v>40</v>
      </c>
      <c r="B389" t="s">
        <v>185</v>
      </c>
      <c r="C389" s="5">
        <v>1103.93</v>
      </c>
      <c r="D389">
        <v>232</v>
      </c>
      <c r="E389" s="3">
        <v>0.53879310344827591</v>
      </c>
      <c r="F389" s="3">
        <v>7.7586206896551727E-2</v>
      </c>
    </row>
    <row r="390" spans="1:6" x14ac:dyDescent="0.25">
      <c r="A390" t="s">
        <v>41</v>
      </c>
      <c r="B390" t="s">
        <v>185</v>
      </c>
      <c r="C390" s="5">
        <v>865.79499999999996</v>
      </c>
      <c r="D390">
        <v>187</v>
      </c>
      <c r="E390" s="3">
        <v>0.6203208556149733</v>
      </c>
      <c r="F390" s="3">
        <v>4.8128342245989303E-2</v>
      </c>
    </row>
    <row r="391" spans="1:6" x14ac:dyDescent="0.25">
      <c r="A391" t="s">
        <v>42</v>
      </c>
      <c r="B391" t="s">
        <v>185</v>
      </c>
      <c r="C391" s="5">
        <v>631.01750000000004</v>
      </c>
      <c r="D391">
        <v>127</v>
      </c>
      <c r="E391" s="3">
        <v>0.58267716535433067</v>
      </c>
      <c r="F391" s="3">
        <v>2.3622047244094488E-2</v>
      </c>
    </row>
    <row r="392" spans="1:6" x14ac:dyDescent="0.25">
      <c r="A392" t="s">
        <v>43</v>
      </c>
      <c r="B392" t="s">
        <v>185</v>
      </c>
      <c r="C392" s="5">
        <v>429.10250000000002</v>
      </c>
      <c r="D392">
        <v>102</v>
      </c>
      <c r="E392" s="3">
        <v>0.61764705882352944</v>
      </c>
      <c r="F392" s="3">
        <v>0</v>
      </c>
    </row>
    <row r="393" spans="1:6" x14ac:dyDescent="0.25">
      <c r="A393" t="s">
        <v>44</v>
      </c>
      <c r="B393" t="s">
        <v>185</v>
      </c>
      <c r="C393" s="5">
        <v>500.63</v>
      </c>
      <c r="D393">
        <v>90</v>
      </c>
      <c r="E393" s="3">
        <v>0.6333333333333333</v>
      </c>
      <c r="F393" s="3">
        <v>0.1</v>
      </c>
    </row>
    <row r="394" spans="1:6" x14ac:dyDescent="0.25">
      <c r="A394" t="s">
        <v>45</v>
      </c>
      <c r="B394" t="s">
        <v>185</v>
      </c>
      <c r="C394" s="5">
        <v>410.72250000000003</v>
      </c>
      <c r="D394">
        <v>99</v>
      </c>
      <c r="E394" s="3">
        <v>0.55555555555555558</v>
      </c>
      <c r="F394" s="3">
        <v>0.12121212121212122</v>
      </c>
    </row>
    <row r="395" spans="1:6" x14ac:dyDescent="0.25">
      <c r="A395" t="s">
        <v>46</v>
      </c>
      <c r="B395" t="s">
        <v>185</v>
      </c>
      <c r="C395" s="5">
        <v>630.69500000000005</v>
      </c>
      <c r="D395">
        <v>144</v>
      </c>
      <c r="E395" s="3">
        <v>0.625</v>
      </c>
      <c r="F395" s="3">
        <v>0.16666666666666666</v>
      </c>
    </row>
    <row r="396" spans="1:6" x14ac:dyDescent="0.25">
      <c r="A396" t="s">
        <v>47</v>
      </c>
      <c r="B396" t="s">
        <v>185</v>
      </c>
      <c r="C396" s="5">
        <v>682.34500000000003</v>
      </c>
      <c r="D396">
        <v>154</v>
      </c>
      <c r="E396" s="3">
        <v>0.56493506493506496</v>
      </c>
      <c r="F396" s="3">
        <v>5.844155844155844E-2</v>
      </c>
    </row>
    <row r="397" spans="1:6" x14ac:dyDescent="0.25">
      <c r="A397" t="s">
        <v>48</v>
      </c>
      <c r="B397" t="s">
        <v>185</v>
      </c>
      <c r="C397" s="5">
        <v>868.20749999999998</v>
      </c>
      <c r="D397">
        <v>162</v>
      </c>
      <c r="E397" s="3">
        <v>0.58024691358024694</v>
      </c>
      <c r="F397" s="3">
        <v>7.407407407407407E-2</v>
      </c>
    </row>
    <row r="398" spans="1:6" x14ac:dyDescent="0.25">
      <c r="A398" t="s">
        <v>49</v>
      </c>
      <c r="B398" t="s">
        <v>185</v>
      </c>
      <c r="C398" s="5">
        <v>567.14250000000004</v>
      </c>
      <c r="D398">
        <v>119</v>
      </c>
      <c r="E398" s="3">
        <v>0.53781512605042014</v>
      </c>
      <c r="F398" s="3">
        <v>2.5210084033613446E-2</v>
      </c>
    </row>
    <row r="399" spans="1:6" x14ac:dyDescent="0.25">
      <c r="A399" t="s">
        <v>50</v>
      </c>
      <c r="B399" t="s">
        <v>185</v>
      </c>
      <c r="C399" s="5">
        <v>582.04750000000001</v>
      </c>
      <c r="D399">
        <v>135</v>
      </c>
      <c r="E399" s="3">
        <v>0.59259259259259256</v>
      </c>
      <c r="F399" s="3">
        <v>4.4444444444444446E-2</v>
      </c>
    </row>
    <row r="400" spans="1:6" x14ac:dyDescent="0.25">
      <c r="A400" t="s">
        <v>51</v>
      </c>
      <c r="B400" t="s">
        <v>185</v>
      </c>
      <c r="C400" s="5">
        <v>596.3125</v>
      </c>
      <c r="D400">
        <v>136</v>
      </c>
      <c r="E400" s="3">
        <v>0.55882352941176472</v>
      </c>
      <c r="F400" s="3">
        <v>0</v>
      </c>
    </row>
    <row r="401" spans="1:6" x14ac:dyDescent="0.25">
      <c r="A401" t="s">
        <v>52</v>
      </c>
      <c r="B401" t="s">
        <v>185</v>
      </c>
      <c r="C401" s="5">
        <v>786.6875</v>
      </c>
      <c r="D401">
        <v>179</v>
      </c>
      <c r="E401" s="3">
        <v>0.54189944134078216</v>
      </c>
      <c r="F401" s="3">
        <v>0</v>
      </c>
    </row>
    <row r="402" spans="1:6" x14ac:dyDescent="0.25">
      <c r="A402" t="s">
        <v>53</v>
      </c>
      <c r="B402" t="s">
        <v>185</v>
      </c>
      <c r="C402" s="5">
        <v>856.62249999999995</v>
      </c>
      <c r="D402">
        <v>176</v>
      </c>
      <c r="E402" s="3">
        <v>0.56818181818181823</v>
      </c>
      <c r="F402" s="3">
        <v>3.4090909090909088E-2</v>
      </c>
    </row>
    <row r="403" spans="1:6" x14ac:dyDescent="0.25">
      <c r="A403" t="s">
        <v>54</v>
      </c>
      <c r="B403" t="s">
        <v>185</v>
      </c>
      <c r="C403" s="5">
        <v>924.78499999999997</v>
      </c>
      <c r="D403">
        <v>182</v>
      </c>
      <c r="E403" s="3">
        <v>0.59340659340659341</v>
      </c>
      <c r="F403" s="3">
        <v>3.2967032967032968E-2</v>
      </c>
    </row>
    <row r="404" spans="1:6" x14ac:dyDescent="0.25">
      <c r="A404" t="s">
        <v>55</v>
      </c>
      <c r="B404" t="s">
        <v>185</v>
      </c>
      <c r="C404" s="5">
        <v>1087.4849999999999</v>
      </c>
      <c r="D404">
        <v>204</v>
      </c>
      <c r="E404" s="3">
        <v>0.58333333333333337</v>
      </c>
      <c r="F404" s="3">
        <v>4.4117647058823532E-2</v>
      </c>
    </row>
    <row r="405" spans="1:6" x14ac:dyDescent="0.25">
      <c r="A405" t="s">
        <v>56</v>
      </c>
      <c r="B405" t="s">
        <v>185</v>
      </c>
      <c r="C405" s="5">
        <v>755.71</v>
      </c>
      <c r="D405">
        <v>137</v>
      </c>
      <c r="E405" s="3">
        <v>0.59854014598540151</v>
      </c>
      <c r="F405" s="3">
        <v>6.569343065693431E-2</v>
      </c>
    </row>
    <row r="406" spans="1:6" x14ac:dyDescent="0.25">
      <c r="A406" t="s">
        <v>57</v>
      </c>
      <c r="B406" t="s">
        <v>185</v>
      </c>
      <c r="C406" s="5">
        <v>566.09</v>
      </c>
      <c r="D406">
        <v>94</v>
      </c>
      <c r="E406" s="3">
        <v>0.54255319148936165</v>
      </c>
      <c r="F406" s="3">
        <v>0.1276595744680851</v>
      </c>
    </row>
    <row r="407" spans="1:6" x14ac:dyDescent="0.25">
      <c r="A407" t="s">
        <v>58</v>
      </c>
      <c r="B407" t="s">
        <v>185</v>
      </c>
      <c r="C407" s="5">
        <v>816.09500000000003</v>
      </c>
      <c r="D407">
        <v>162</v>
      </c>
      <c r="E407" s="3">
        <v>0.54320987654320985</v>
      </c>
      <c r="F407" s="3">
        <v>5.5555555555555552E-2</v>
      </c>
    </row>
    <row r="408" spans="1:6" x14ac:dyDescent="0.25">
      <c r="A408" t="s">
        <v>59</v>
      </c>
      <c r="B408" t="s">
        <v>185</v>
      </c>
      <c r="C408" s="5">
        <v>1123.48</v>
      </c>
      <c r="D408">
        <v>219</v>
      </c>
      <c r="E408" s="3">
        <v>0.58904109589041098</v>
      </c>
      <c r="F408" s="3">
        <v>4.1095890410958902E-2</v>
      </c>
    </row>
    <row r="409" spans="1:6" x14ac:dyDescent="0.25">
      <c r="A409" t="s">
        <v>60</v>
      </c>
      <c r="B409" t="s">
        <v>185</v>
      </c>
      <c r="C409" s="5">
        <v>1065.9175</v>
      </c>
      <c r="D409">
        <v>192</v>
      </c>
      <c r="E409" s="3">
        <v>0.65104166666666663</v>
      </c>
      <c r="F409" s="3">
        <v>3.125E-2</v>
      </c>
    </row>
    <row r="410" spans="1:6" x14ac:dyDescent="0.25">
      <c r="A410" t="s">
        <v>61</v>
      </c>
      <c r="B410" t="s">
        <v>185</v>
      </c>
      <c r="C410" s="5">
        <v>1129.2525000000001</v>
      </c>
      <c r="D410">
        <v>175</v>
      </c>
      <c r="E410" s="3">
        <v>0.60571428571428576</v>
      </c>
      <c r="F410" s="3">
        <v>0.12</v>
      </c>
    </row>
    <row r="411" spans="1:6" x14ac:dyDescent="0.25">
      <c r="A411" t="s">
        <v>62</v>
      </c>
      <c r="B411" t="s">
        <v>185</v>
      </c>
      <c r="C411" s="5">
        <v>961.96500000000003</v>
      </c>
      <c r="D411">
        <v>161</v>
      </c>
      <c r="E411" s="3">
        <v>0.57763975155279501</v>
      </c>
      <c r="F411" s="3">
        <v>1.8633540372670808E-2</v>
      </c>
    </row>
    <row r="412" spans="1:6" x14ac:dyDescent="0.25">
      <c r="A412" t="s">
        <v>63</v>
      </c>
      <c r="B412" t="s">
        <v>185</v>
      </c>
      <c r="C412" s="5">
        <v>779.62750000000005</v>
      </c>
      <c r="D412">
        <v>140</v>
      </c>
      <c r="E412" s="3">
        <v>0.6428571428571429</v>
      </c>
      <c r="F412" s="3">
        <v>6.4285714285714279E-2</v>
      </c>
    </row>
    <row r="413" spans="1:6" x14ac:dyDescent="0.25">
      <c r="A413" t="s">
        <v>64</v>
      </c>
      <c r="B413" t="s">
        <v>185</v>
      </c>
      <c r="C413" s="5">
        <v>919.53250000000003</v>
      </c>
      <c r="D413">
        <v>135</v>
      </c>
      <c r="E413" s="3">
        <v>0.51111111111111107</v>
      </c>
      <c r="F413" s="3">
        <v>6.6666666666666666E-2</v>
      </c>
    </row>
    <row r="414" spans="1:6" x14ac:dyDescent="0.25">
      <c r="A414" t="s">
        <v>65</v>
      </c>
      <c r="B414" t="s">
        <v>185</v>
      </c>
      <c r="C414" s="5">
        <v>776.16250000000002</v>
      </c>
      <c r="D414">
        <v>152</v>
      </c>
      <c r="E414" s="3">
        <v>0.58552631578947367</v>
      </c>
      <c r="F414" s="3">
        <v>9.8684210526315791E-2</v>
      </c>
    </row>
    <row r="415" spans="1:6" x14ac:dyDescent="0.25">
      <c r="A415" t="s">
        <v>66</v>
      </c>
      <c r="B415" t="s">
        <v>185</v>
      </c>
      <c r="C415" s="5">
        <v>905.26</v>
      </c>
      <c r="D415">
        <v>177</v>
      </c>
      <c r="E415" s="3">
        <v>0.5423728813559322</v>
      </c>
      <c r="F415" s="3">
        <v>5.0847457627118647E-2</v>
      </c>
    </row>
    <row r="416" spans="1:6" x14ac:dyDescent="0.25">
      <c r="A416" t="s">
        <v>37</v>
      </c>
      <c r="B416" t="s">
        <v>187</v>
      </c>
      <c r="C416" s="5">
        <v>785.23</v>
      </c>
      <c r="D416">
        <v>174</v>
      </c>
      <c r="E416" s="3">
        <v>0.60344827586206895</v>
      </c>
      <c r="F416" s="3">
        <v>1.7241379310344827E-2</v>
      </c>
    </row>
    <row r="417" spans="1:6" x14ac:dyDescent="0.25">
      <c r="A417" t="s">
        <v>38</v>
      </c>
      <c r="B417" t="s">
        <v>187</v>
      </c>
      <c r="C417" s="5">
        <v>882.00750000000005</v>
      </c>
      <c r="D417">
        <v>209</v>
      </c>
      <c r="E417" s="3">
        <v>0.65071770334928225</v>
      </c>
      <c r="F417" s="3">
        <v>0.10047846889952153</v>
      </c>
    </row>
    <row r="418" spans="1:6" x14ac:dyDescent="0.25">
      <c r="A418" t="s">
        <v>39</v>
      </c>
      <c r="B418" t="s">
        <v>187</v>
      </c>
      <c r="C418" s="5">
        <v>951.08749999999998</v>
      </c>
      <c r="D418">
        <v>225</v>
      </c>
      <c r="E418" s="3">
        <v>0.5955555555555555</v>
      </c>
      <c r="F418" s="3">
        <v>6.6666666666666666E-2</v>
      </c>
    </row>
    <row r="419" spans="1:6" x14ac:dyDescent="0.25">
      <c r="A419" t="s">
        <v>40</v>
      </c>
      <c r="B419" t="s">
        <v>187</v>
      </c>
      <c r="C419" s="5">
        <v>1028.69</v>
      </c>
      <c r="D419">
        <v>254</v>
      </c>
      <c r="E419" s="3">
        <v>0.6692913385826772</v>
      </c>
      <c r="F419" s="3">
        <v>3.5433070866141732E-2</v>
      </c>
    </row>
    <row r="420" spans="1:6" x14ac:dyDescent="0.25">
      <c r="A420" t="s">
        <v>41</v>
      </c>
      <c r="B420" t="s">
        <v>187</v>
      </c>
      <c r="C420" s="5">
        <v>896.64</v>
      </c>
      <c r="D420">
        <v>214</v>
      </c>
      <c r="E420" s="3">
        <v>0.65420560747663548</v>
      </c>
      <c r="F420" s="3">
        <v>0.14018691588785046</v>
      </c>
    </row>
    <row r="421" spans="1:6" x14ac:dyDescent="0.25">
      <c r="A421" t="s">
        <v>42</v>
      </c>
      <c r="B421" t="s">
        <v>187</v>
      </c>
      <c r="C421" s="5">
        <v>580.64</v>
      </c>
      <c r="D421">
        <v>140</v>
      </c>
      <c r="E421" s="3">
        <v>0.65714285714285714</v>
      </c>
      <c r="F421" s="3">
        <v>2.1428571428571429E-2</v>
      </c>
    </row>
    <row r="422" spans="1:6" x14ac:dyDescent="0.25">
      <c r="A422" t="s">
        <v>43</v>
      </c>
      <c r="B422" t="s">
        <v>187</v>
      </c>
      <c r="C422" s="5">
        <v>427.29</v>
      </c>
      <c r="D422">
        <v>109</v>
      </c>
      <c r="E422" s="3">
        <v>0.6330275229357798</v>
      </c>
      <c r="F422" s="3">
        <v>8.2568807339449546E-2</v>
      </c>
    </row>
    <row r="423" spans="1:6" x14ac:dyDescent="0.25">
      <c r="A423" t="s">
        <v>44</v>
      </c>
      <c r="B423" t="s">
        <v>187</v>
      </c>
      <c r="C423" s="5">
        <v>351.67750000000001</v>
      </c>
      <c r="D423">
        <v>86</v>
      </c>
      <c r="E423" s="3">
        <v>0.56976744186046513</v>
      </c>
      <c r="F423" s="3">
        <v>6.9767441860465115E-2</v>
      </c>
    </row>
    <row r="424" spans="1:6" x14ac:dyDescent="0.25">
      <c r="A424" t="s">
        <v>45</v>
      </c>
      <c r="B424" t="s">
        <v>187</v>
      </c>
      <c r="C424" s="5">
        <v>325.67</v>
      </c>
      <c r="D424">
        <v>86</v>
      </c>
      <c r="E424" s="3">
        <v>0.60465116279069764</v>
      </c>
      <c r="F424" s="3">
        <v>0</v>
      </c>
    </row>
    <row r="425" spans="1:6" x14ac:dyDescent="0.25">
      <c r="A425" t="s">
        <v>46</v>
      </c>
      <c r="B425" t="s">
        <v>187</v>
      </c>
      <c r="C425" s="5">
        <v>489.6275</v>
      </c>
      <c r="D425">
        <v>127</v>
      </c>
      <c r="E425" s="3">
        <v>0.6692913385826772</v>
      </c>
      <c r="F425" s="3">
        <v>9.4488188976377951E-2</v>
      </c>
    </row>
    <row r="426" spans="1:6" x14ac:dyDescent="0.25">
      <c r="A426" t="s">
        <v>47</v>
      </c>
      <c r="B426" t="s">
        <v>187</v>
      </c>
      <c r="C426" s="5">
        <v>714.34749999999997</v>
      </c>
      <c r="D426">
        <v>161</v>
      </c>
      <c r="E426" s="3">
        <v>0.58385093167701863</v>
      </c>
      <c r="F426" s="3">
        <v>9.3167701863354033E-2</v>
      </c>
    </row>
    <row r="427" spans="1:6" x14ac:dyDescent="0.25">
      <c r="A427" t="s">
        <v>48</v>
      </c>
      <c r="B427" t="s">
        <v>187</v>
      </c>
      <c r="C427" s="5">
        <v>628.20749999999998</v>
      </c>
      <c r="D427">
        <v>178</v>
      </c>
      <c r="E427" s="3">
        <v>0.6404494382022472</v>
      </c>
      <c r="F427" s="3">
        <v>3.3707865168539325E-2</v>
      </c>
    </row>
    <row r="428" spans="1:6" x14ac:dyDescent="0.25">
      <c r="A428" t="s">
        <v>49</v>
      </c>
      <c r="B428" t="s">
        <v>187</v>
      </c>
      <c r="C428" s="5">
        <v>479.8</v>
      </c>
      <c r="D428">
        <v>130</v>
      </c>
      <c r="E428" s="3">
        <v>0.63846153846153841</v>
      </c>
      <c r="F428" s="3">
        <v>0</v>
      </c>
    </row>
    <row r="429" spans="1:6" x14ac:dyDescent="0.25">
      <c r="A429" t="s">
        <v>50</v>
      </c>
      <c r="B429" t="s">
        <v>187</v>
      </c>
      <c r="C429" s="5">
        <v>501.51</v>
      </c>
      <c r="D429">
        <v>107</v>
      </c>
      <c r="E429" s="3">
        <v>0.67289719626168221</v>
      </c>
      <c r="F429" s="3">
        <v>0.14018691588785046</v>
      </c>
    </row>
    <row r="430" spans="1:6" x14ac:dyDescent="0.25">
      <c r="A430" t="s">
        <v>51</v>
      </c>
      <c r="B430" t="s">
        <v>187</v>
      </c>
      <c r="C430" s="5">
        <v>581.00250000000005</v>
      </c>
      <c r="D430">
        <v>155</v>
      </c>
      <c r="E430" s="3">
        <v>0.64516129032258063</v>
      </c>
      <c r="F430" s="3">
        <v>7.7419354838709681E-2</v>
      </c>
    </row>
    <row r="431" spans="1:6" x14ac:dyDescent="0.25">
      <c r="A431" t="s">
        <v>52</v>
      </c>
      <c r="B431" t="s">
        <v>187</v>
      </c>
      <c r="C431" s="5">
        <v>667.84500000000003</v>
      </c>
      <c r="D431">
        <v>151</v>
      </c>
      <c r="E431" s="3">
        <v>0.62913907284768211</v>
      </c>
      <c r="F431" s="3">
        <v>7.9470198675496692E-2</v>
      </c>
    </row>
    <row r="432" spans="1:6" x14ac:dyDescent="0.25">
      <c r="A432" t="s">
        <v>53</v>
      </c>
      <c r="B432" t="s">
        <v>187</v>
      </c>
      <c r="C432" s="5">
        <v>765.15250000000003</v>
      </c>
      <c r="D432">
        <v>171</v>
      </c>
      <c r="E432" s="3">
        <v>0.57894736842105265</v>
      </c>
      <c r="F432" s="3">
        <v>3.5087719298245612E-2</v>
      </c>
    </row>
    <row r="433" spans="1:6" x14ac:dyDescent="0.25">
      <c r="A433" t="s">
        <v>54</v>
      </c>
      <c r="B433" t="s">
        <v>187</v>
      </c>
      <c r="C433" s="5">
        <v>805.19</v>
      </c>
      <c r="D433">
        <v>175</v>
      </c>
      <c r="E433" s="3">
        <v>0.61142857142857143</v>
      </c>
      <c r="F433" s="3">
        <v>5.1428571428571428E-2</v>
      </c>
    </row>
    <row r="434" spans="1:6" x14ac:dyDescent="0.25">
      <c r="A434" t="s">
        <v>55</v>
      </c>
      <c r="B434" t="s">
        <v>187</v>
      </c>
      <c r="C434" s="5">
        <v>703.61749999999995</v>
      </c>
      <c r="D434">
        <v>175</v>
      </c>
      <c r="E434" s="3">
        <v>0.6171428571428571</v>
      </c>
      <c r="F434" s="3">
        <v>0</v>
      </c>
    </row>
    <row r="435" spans="1:6" x14ac:dyDescent="0.25">
      <c r="A435" t="s">
        <v>56</v>
      </c>
      <c r="B435" t="s">
        <v>187</v>
      </c>
      <c r="C435" s="5">
        <v>431.46</v>
      </c>
      <c r="D435">
        <v>97</v>
      </c>
      <c r="E435" s="3">
        <v>0.59793814432989689</v>
      </c>
      <c r="F435" s="3">
        <v>0</v>
      </c>
    </row>
    <row r="436" spans="1:6" x14ac:dyDescent="0.25">
      <c r="A436" t="s">
        <v>57</v>
      </c>
      <c r="B436" t="s">
        <v>187</v>
      </c>
      <c r="C436" s="5">
        <v>486.33249999999998</v>
      </c>
      <c r="D436">
        <v>112</v>
      </c>
      <c r="E436" s="3">
        <v>0.5892857142857143</v>
      </c>
      <c r="F436" s="3">
        <v>8.0357142857142863E-2</v>
      </c>
    </row>
    <row r="437" spans="1:6" x14ac:dyDescent="0.25">
      <c r="A437" t="s">
        <v>58</v>
      </c>
      <c r="B437" t="s">
        <v>187</v>
      </c>
      <c r="C437" s="5">
        <v>620.29250000000002</v>
      </c>
      <c r="D437">
        <v>147</v>
      </c>
      <c r="E437" s="3">
        <v>0.59183673469387754</v>
      </c>
      <c r="F437" s="3">
        <v>0.14285714285714285</v>
      </c>
    </row>
    <row r="438" spans="1:6" x14ac:dyDescent="0.25">
      <c r="A438" t="s">
        <v>59</v>
      </c>
      <c r="B438" t="s">
        <v>187</v>
      </c>
      <c r="C438" s="5">
        <v>849.52499999999998</v>
      </c>
      <c r="D438">
        <v>188</v>
      </c>
      <c r="E438" s="3">
        <v>0.56382978723404253</v>
      </c>
      <c r="F438" s="3">
        <v>1.5957446808510637E-2</v>
      </c>
    </row>
    <row r="439" spans="1:6" x14ac:dyDescent="0.25">
      <c r="A439" t="s">
        <v>60</v>
      </c>
      <c r="B439" t="s">
        <v>187</v>
      </c>
      <c r="C439" s="5">
        <v>909.67</v>
      </c>
      <c r="D439">
        <v>194</v>
      </c>
      <c r="E439" s="3">
        <v>0.59278350515463918</v>
      </c>
      <c r="F439" s="3">
        <v>1.5463917525773196E-2</v>
      </c>
    </row>
    <row r="440" spans="1:6" x14ac:dyDescent="0.25">
      <c r="A440" t="s">
        <v>61</v>
      </c>
      <c r="B440" t="s">
        <v>187</v>
      </c>
      <c r="C440" s="5">
        <v>776.39499999999998</v>
      </c>
      <c r="D440">
        <v>183</v>
      </c>
      <c r="E440" s="3">
        <v>0.5901639344262295</v>
      </c>
      <c r="F440" s="3">
        <v>8.1967213114754092E-2</v>
      </c>
    </row>
    <row r="441" spans="1:6" x14ac:dyDescent="0.25">
      <c r="A441" t="s">
        <v>62</v>
      </c>
      <c r="B441" t="s">
        <v>187</v>
      </c>
      <c r="C441" s="5">
        <v>740.98500000000001</v>
      </c>
      <c r="D441">
        <v>181</v>
      </c>
      <c r="E441" s="3">
        <v>0.63535911602209949</v>
      </c>
      <c r="F441" s="3">
        <v>4.9723756906077346E-2</v>
      </c>
    </row>
    <row r="442" spans="1:6" x14ac:dyDescent="0.25">
      <c r="A442" t="s">
        <v>63</v>
      </c>
      <c r="B442" t="s">
        <v>187</v>
      </c>
      <c r="C442" s="5">
        <v>575.69000000000005</v>
      </c>
      <c r="D442">
        <v>120</v>
      </c>
      <c r="E442" s="3">
        <v>0.67500000000000004</v>
      </c>
      <c r="F442" s="3">
        <v>2.5000000000000001E-2</v>
      </c>
    </row>
    <row r="443" spans="1:6" x14ac:dyDescent="0.25">
      <c r="A443" t="s">
        <v>64</v>
      </c>
      <c r="B443" t="s">
        <v>187</v>
      </c>
      <c r="C443" s="5">
        <v>552.08749999999998</v>
      </c>
      <c r="D443">
        <v>119</v>
      </c>
      <c r="E443" s="3">
        <v>0.6470588235294118</v>
      </c>
      <c r="F443" s="3">
        <v>5.0420168067226892E-2</v>
      </c>
    </row>
    <row r="444" spans="1:6" x14ac:dyDescent="0.25">
      <c r="A444" t="s">
        <v>65</v>
      </c>
      <c r="B444" t="s">
        <v>187</v>
      </c>
      <c r="C444" s="5">
        <v>745.64</v>
      </c>
      <c r="D444">
        <v>171</v>
      </c>
      <c r="E444" s="3">
        <v>0.54385964912280704</v>
      </c>
      <c r="F444" s="3">
        <v>8.771929824561403E-2</v>
      </c>
    </row>
    <row r="445" spans="1:6" x14ac:dyDescent="0.25">
      <c r="A445" t="s">
        <v>66</v>
      </c>
      <c r="B445" t="s">
        <v>187</v>
      </c>
      <c r="C445" s="5">
        <v>664.13499999999999</v>
      </c>
      <c r="D445">
        <v>152</v>
      </c>
      <c r="E445" s="3">
        <v>0.59868421052631582</v>
      </c>
      <c r="F445" s="3">
        <v>7.8947368421052627E-2</v>
      </c>
    </row>
    <row r="446" spans="1:6" x14ac:dyDescent="0.25">
      <c r="A446" t="s">
        <v>37</v>
      </c>
      <c r="B446" t="s">
        <v>186</v>
      </c>
      <c r="C446" s="5">
        <v>610.23500000000001</v>
      </c>
      <c r="D446">
        <v>118</v>
      </c>
      <c r="E446" s="3">
        <v>0.72033898305084743</v>
      </c>
      <c r="F446" s="3">
        <v>2.5423728813559324E-2</v>
      </c>
    </row>
    <row r="447" spans="1:6" x14ac:dyDescent="0.25">
      <c r="A447" t="s">
        <v>38</v>
      </c>
      <c r="B447" t="s">
        <v>186</v>
      </c>
      <c r="C447" s="5">
        <v>683.23500000000001</v>
      </c>
      <c r="D447">
        <v>136</v>
      </c>
      <c r="E447" s="3">
        <v>0.66911764705882348</v>
      </c>
      <c r="F447" s="3">
        <v>0</v>
      </c>
    </row>
    <row r="448" spans="1:6" x14ac:dyDescent="0.25">
      <c r="A448" t="s">
        <v>39</v>
      </c>
      <c r="B448" t="s">
        <v>186</v>
      </c>
      <c r="C448" s="5">
        <v>683.69</v>
      </c>
      <c r="D448">
        <v>143</v>
      </c>
      <c r="E448" s="3">
        <v>0.60139860139860135</v>
      </c>
      <c r="F448" s="3">
        <v>2.097902097902098E-2</v>
      </c>
    </row>
    <row r="449" spans="1:6" x14ac:dyDescent="0.25">
      <c r="A449" t="s">
        <v>40</v>
      </c>
      <c r="B449" t="s">
        <v>186</v>
      </c>
      <c r="C449" s="5">
        <v>777.11249999999995</v>
      </c>
      <c r="D449">
        <v>156</v>
      </c>
      <c r="E449" s="3">
        <v>0.69871794871794868</v>
      </c>
      <c r="F449" s="3">
        <v>1.9230769230769232E-2</v>
      </c>
    </row>
    <row r="450" spans="1:6" x14ac:dyDescent="0.25">
      <c r="A450" t="s">
        <v>41</v>
      </c>
      <c r="B450" t="s">
        <v>186</v>
      </c>
      <c r="C450" s="5">
        <v>603.95500000000004</v>
      </c>
      <c r="D450">
        <v>130</v>
      </c>
      <c r="E450" s="3">
        <v>0.66153846153846152</v>
      </c>
      <c r="F450" s="3">
        <v>6.9230769230769235E-2</v>
      </c>
    </row>
    <row r="451" spans="1:6" x14ac:dyDescent="0.25">
      <c r="A451" t="s">
        <v>42</v>
      </c>
      <c r="B451" t="s">
        <v>186</v>
      </c>
      <c r="C451" s="5">
        <v>476.12</v>
      </c>
      <c r="D451">
        <v>91</v>
      </c>
      <c r="E451" s="3">
        <v>0.60439560439560436</v>
      </c>
      <c r="F451" s="3">
        <v>3.2967032967032968E-2</v>
      </c>
    </row>
    <row r="452" spans="1:6" x14ac:dyDescent="0.25">
      <c r="A452" t="s">
        <v>43</v>
      </c>
      <c r="B452" t="s">
        <v>186</v>
      </c>
      <c r="C452" s="5">
        <v>374.19499999999999</v>
      </c>
      <c r="D452">
        <v>74</v>
      </c>
      <c r="E452" s="3">
        <v>0.56756756756756754</v>
      </c>
      <c r="F452" s="3">
        <v>0.16216216216216217</v>
      </c>
    </row>
    <row r="453" spans="1:6" x14ac:dyDescent="0.25">
      <c r="A453" t="s">
        <v>44</v>
      </c>
      <c r="B453" t="s">
        <v>186</v>
      </c>
      <c r="C453" s="5">
        <v>310.65249999999997</v>
      </c>
      <c r="D453">
        <v>65</v>
      </c>
      <c r="E453" s="3">
        <v>0.52307692307692311</v>
      </c>
      <c r="F453" s="3">
        <v>4.6153846153846156E-2</v>
      </c>
    </row>
    <row r="454" spans="1:6" x14ac:dyDescent="0.25">
      <c r="A454" t="s">
        <v>45</v>
      </c>
      <c r="B454" t="s">
        <v>186</v>
      </c>
      <c r="C454" s="5">
        <v>222.09</v>
      </c>
      <c r="D454">
        <v>49</v>
      </c>
      <c r="E454" s="3">
        <v>0.65306122448979587</v>
      </c>
      <c r="F454" s="3">
        <v>6.1224489795918366E-2</v>
      </c>
    </row>
    <row r="455" spans="1:6" x14ac:dyDescent="0.25">
      <c r="A455" t="s">
        <v>46</v>
      </c>
      <c r="B455" t="s">
        <v>186</v>
      </c>
      <c r="C455" s="5">
        <v>304.97750000000002</v>
      </c>
      <c r="D455">
        <v>62</v>
      </c>
      <c r="E455" s="3">
        <v>0.64516129032258063</v>
      </c>
      <c r="F455" s="3">
        <v>0.19354838709677419</v>
      </c>
    </row>
    <row r="456" spans="1:6" x14ac:dyDescent="0.25">
      <c r="A456" t="s">
        <v>47</v>
      </c>
      <c r="B456" t="s">
        <v>186</v>
      </c>
      <c r="C456" s="5">
        <v>475.95249999999999</v>
      </c>
      <c r="D456">
        <v>91</v>
      </c>
      <c r="E456" s="3">
        <v>0.64835164835164838</v>
      </c>
      <c r="F456" s="3">
        <v>0.13186813186813187</v>
      </c>
    </row>
    <row r="457" spans="1:6" x14ac:dyDescent="0.25">
      <c r="A457" t="s">
        <v>48</v>
      </c>
      <c r="B457" t="s">
        <v>186</v>
      </c>
      <c r="C457" s="5">
        <v>541.16</v>
      </c>
      <c r="D457">
        <v>103</v>
      </c>
      <c r="E457" s="3">
        <v>0.58252427184466016</v>
      </c>
      <c r="F457" s="3">
        <v>2.9126213592233011E-2</v>
      </c>
    </row>
    <row r="458" spans="1:6" x14ac:dyDescent="0.25">
      <c r="A458" t="s">
        <v>49</v>
      </c>
      <c r="B458" t="s">
        <v>186</v>
      </c>
      <c r="C458" s="5">
        <v>377.58249999999998</v>
      </c>
      <c r="D458">
        <v>79</v>
      </c>
      <c r="E458" s="3">
        <v>0.63291139240506333</v>
      </c>
      <c r="F458" s="3">
        <v>0</v>
      </c>
    </row>
    <row r="459" spans="1:6" x14ac:dyDescent="0.25">
      <c r="A459" t="s">
        <v>50</v>
      </c>
      <c r="B459" t="s">
        <v>186</v>
      </c>
      <c r="C459" s="5">
        <v>392.91500000000002</v>
      </c>
      <c r="D459">
        <v>72</v>
      </c>
      <c r="E459" s="3">
        <v>0.625</v>
      </c>
      <c r="F459" s="3">
        <v>4.1666666666666664E-2</v>
      </c>
    </row>
    <row r="460" spans="1:6" x14ac:dyDescent="0.25">
      <c r="A460" t="s">
        <v>51</v>
      </c>
      <c r="B460" t="s">
        <v>186</v>
      </c>
      <c r="C460" s="5">
        <v>384.8</v>
      </c>
      <c r="D460">
        <v>82</v>
      </c>
      <c r="E460" s="3">
        <v>0.58536585365853655</v>
      </c>
      <c r="F460" s="3">
        <v>0</v>
      </c>
    </row>
    <row r="461" spans="1:6" x14ac:dyDescent="0.25">
      <c r="A461" t="s">
        <v>52</v>
      </c>
      <c r="B461" t="s">
        <v>186</v>
      </c>
      <c r="C461" s="5">
        <v>572.79499999999996</v>
      </c>
      <c r="D461">
        <v>100</v>
      </c>
      <c r="E461" s="3">
        <v>0.63</v>
      </c>
      <c r="F461" s="3">
        <v>0.18</v>
      </c>
    </row>
    <row r="462" spans="1:6" x14ac:dyDescent="0.25">
      <c r="A462" t="s">
        <v>53</v>
      </c>
      <c r="B462" t="s">
        <v>186</v>
      </c>
      <c r="C462" s="5">
        <v>679.16499999999996</v>
      </c>
      <c r="D462">
        <v>126</v>
      </c>
      <c r="E462" s="3">
        <v>0.63492063492063489</v>
      </c>
      <c r="F462" s="3">
        <v>0</v>
      </c>
    </row>
    <row r="463" spans="1:6" x14ac:dyDescent="0.25">
      <c r="A463" t="s">
        <v>54</v>
      </c>
      <c r="B463" t="s">
        <v>186</v>
      </c>
      <c r="C463" s="5">
        <v>570.52250000000004</v>
      </c>
      <c r="D463">
        <v>117</v>
      </c>
      <c r="E463" s="3">
        <v>0.62393162393162394</v>
      </c>
      <c r="F463" s="3">
        <v>0.10256410256410256</v>
      </c>
    </row>
    <row r="464" spans="1:6" x14ac:dyDescent="0.25">
      <c r="A464" t="s">
        <v>55</v>
      </c>
      <c r="B464" t="s">
        <v>186</v>
      </c>
      <c r="C464" s="5">
        <v>577.97249999999997</v>
      </c>
      <c r="D464">
        <v>97</v>
      </c>
      <c r="E464" s="3">
        <v>0.54639175257731953</v>
      </c>
      <c r="F464" s="3">
        <v>6.1855670103092786E-2</v>
      </c>
    </row>
    <row r="465" spans="1:6" x14ac:dyDescent="0.25">
      <c r="A465" t="s">
        <v>56</v>
      </c>
      <c r="B465" t="s">
        <v>186</v>
      </c>
      <c r="C465" s="5">
        <v>458.17750000000001</v>
      </c>
      <c r="D465">
        <v>84</v>
      </c>
      <c r="E465" s="3">
        <v>0.6785714285714286</v>
      </c>
      <c r="F465" s="3">
        <v>3.5714285714285712E-2</v>
      </c>
    </row>
    <row r="466" spans="1:6" x14ac:dyDescent="0.25">
      <c r="A466" t="s">
        <v>57</v>
      </c>
      <c r="B466" t="s">
        <v>186</v>
      </c>
      <c r="C466" s="5">
        <v>368.85</v>
      </c>
      <c r="D466">
        <v>72</v>
      </c>
      <c r="E466" s="3">
        <v>0.63888888888888884</v>
      </c>
      <c r="F466" s="3">
        <v>4.1666666666666664E-2</v>
      </c>
    </row>
    <row r="467" spans="1:6" x14ac:dyDescent="0.25">
      <c r="A467" t="s">
        <v>58</v>
      </c>
      <c r="B467" t="s">
        <v>186</v>
      </c>
      <c r="C467" s="5">
        <v>522.91999999999996</v>
      </c>
      <c r="D467">
        <v>104</v>
      </c>
      <c r="E467" s="3">
        <v>0.74038461538461542</v>
      </c>
      <c r="F467" s="3">
        <v>5.7692307692307696E-2</v>
      </c>
    </row>
    <row r="468" spans="1:6" x14ac:dyDescent="0.25">
      <c r="A468" t="s">
        <v>59</v>
      </c>
      <c r="B468" t="s">
        <v>186</v>
      </c>
      <c r="C468" s="5">
        <v>545.62750000000005</v>
      </c>
      <c r="D468">
        <v>83</v>
      </c>
      <c r="E468" s="3">
        <v>0.60240963855421692</v>
      </c>
      <c r="F468" s="3">
        <v>0</v>
      </c>
    </row>
    <row r="469" spans="1:6" x14ac:dyDescent="0.25">
      <c r="A469" t="s">
        <v>60</v>
      </c>
      <c r="B469" t="s">
        <v>186</v>
      </c>
      <c r="C469" s="5">
        <v>615.1</v>
      </c>
      <c r="D469">
        <v>111</v>
      </c>
      <c r="E469" s="3">
        <v>0.59459459459459463</v>
      </c>
      <c r="F469" s="3">
        <v>2.7027027027027029E-2</v>
      </c>
    </row>
    <row r="470" spans="1:6" x14ac:dyDescent="0.25">
      <c r="A470" t="s">
        <v>61</v>
      </c>
      <c r="B470" t="s">
        <v>186</v>
      </c>
      <c r="C470" s="5">
        <v>562.07749999999999</v>
      </c>
      <c r="D470">
        <v>109</v>
      </c>
      <c r="E470" s="3">
        <v>0.66055045871559637</v>
      </c>
      <c r="F470" s="3">
        <v>0.11009174311926606</v>
      </c>
    </row>
    <row r="471" spans="1:6" x14ac:dyDescent="0.25">
      <c r="A471" t="s">
        <v>62</v>
      </c>
      <c r="B471" t="s">
        <v>186</v>
      </c>
      <c r="C471" s="5">
        <v>621.24</v>
      </c>
      <c r="D471">
        <v>108</v>
      </c>
      <c r="E471" s="3">
        <v>0.64814814814814814</v>
      </c>
      <c r="F471" s="3">
        <v>0</v>
      </c>
    </row>
    <row r="472" spans="1:6" x14ac:dyDescent="0.25">
      <c r="A472" t="s">
        <v>63</v>
      </c>
      <c r="B472" t="s">
        <v>186</v>
      </c>
      <c r="C472" s="5">
        <v>450.54500000000002</v>
      </c>
      <c r="D472">
        <v>83</v>
      </c>
      <c r="E472" s="3">
        <v>0.71084337349397586</v>
      </c>
      <c r="F472" s="3">
        <v>0.10843373493975904</v>
      </c>
    </row>
    <row r="473" spans="1:6" x14ac:dyDescent="0.25">
      <c r="A473" t="s">
        <v>64</v>
      </c>
      <c r="B473" t="s">
        <v>186</v>
      </c>
      <c r="C473" s="5">
        <v>470.95249999999999</v>
      </c>
      <c r="D473">
        <v>86</v>
      </c>
      <c r="E473" s="3">
        <v>0.65116279069767447</v>
      </c>
      <c r="F473" s="3">
        <v>3.4883720930232558E-2</v>
      </c>
    </row>
    <row r="474" spans="1:6" x14ac:dyDescent="0.25">
      <c r="A474" t="s">
        <v>65</v>
      </c>
      <c r="B474" t="s">
        <v>186</v>
      </c>
      <c r="C474" s="5">
        <v>524.54499999999996</v>
      </c>
      <c r="D474">
        <v>103</v>
      </c>
      <c r="E474" s="3">
        <v>0.61165048543689315</v>
      </c>
      <c r="F474" s="3">
        <v>0</v>
      </c>
    </row>
    <row r="475" spans="1:6" x14ac:dyDescent="0.25">
      <c r="A475" t="s">
        <v>66</v>
      </c>
      <c r="B475" t="s">
        <v>186</v>
      </c>
      <c r="C475" s="5">
        <v>568.29250000000002</v>
      </c>
      <c r="D475">
        <v>91</v>
      </c>
      <c r="E475" s="3">
        <v>0.53846153846153844</v>
      </c>
      <c r="F475" s="3">
        <v>9.8901098901098897E-2</v>
      </c>
    </row>
    <row r="476" spans="1:6" x14ac:dyDescent="0.25">
      <c r="A476" t="s">
        <v>37</v>
      </c>
      <c r="B476" t="s">
        <v>184</v>
      </c>
      <c r="C476" s="5">
        <v>693.64250000000004</v>
      </c>
      <c r="D476">
        <v>128</v>
      </c>
      <c r="E476" s="3">
        <v>0.703125</v>
      </c>
      <c r="F476" s="3">
        <v>2.34375E-2</v>
      </c>
    </row>
    <row r="477" spans="1:6" x14ac:dyDescent="0.25">
      <c r="A477" t="s">
        <v>38</v>
      </c>
      <c r="B477" t="s">
        <v>184</v>
      </c>
      <c r="C477" s="5">
        <v>628.45249999999999</v>
      </c>
      <c r="D477">
        <v>121</v>
      </c>
      <c r="E477" s="3">
        <v>0.68595041322314054</v>
      </c>
      <c r="F477" s="3">
        <v>4.9586776859504134E-2</v>
      </c>
    </row>
    <row r="478" spans="1:6" x14ac:dyDescent="0.25">
      <c r="A478" t="s">
        <v>39</v>
      </c>
      <c r="B478" t="s">
        <v>184</v>
      </c>
      <c r="C478" s="5">
        <v>762.13250000000005</v>
      </c>
      <c r="D478">
        <v>140</v>
      </c>
      <c r="E478" s="3">
        <v>0.54285714285714282</v>
      </c>
      <c r="F478" s="3">
        <v>6.4285714285714279E-2</v>
      </c>
    </row>
    <row r="479" spans="1:6" x14ac:dyDescent="0.25">
      <c r="A479" t="s">
        <v>40</v>
      </c>
      <c r="B479" t="s">
        <v>184</v>
      </c>
      <c r="C479" s="5">
        <v>796.25250000000005</v>
      </c>
      <c r="D479">
        <v>138</v>
      </c>
      <c r="E479" s="3">
        <v>0.57971014492753625</v>
      </c>
      <c r="F479" s="3">
        <v>2.1739130434782608E-2</v>
      </c>
    </row>
    <row r="480" spans="1:6" x14ac:dyDescent="0.25">
      <c r="A480" t="s">
        <v>41</v>
      </c>
      <c r="B480" t="s">
        <v>184</v>
      </c>
      <c r="C480" s="5">
        <v>915.19</v>
      </c>
      <c r="D480">
        <v>144</v>
      </c>
      <c r="E480" s="3">
        <v>0.66666666666666663</v>
      </c>
      <c r="F480" s="3">
        <v>4.1666666666666664E-2</v>
      </c>
    </row>
    <row r="481" spans="1:6" x14ac:dyDescent="0.25">
      <c r="A481" t="s">
        <v>42</v>
      </c>
      <c r="B481" t="s">
        <v>184</v>
      </c>
      <c r="C481" s="5">
        <v>435.70499999999998</v>
      </c>
      <c r="D481">
        <v>80</v>
      </c>
      <c r="E481" s="3">
        <v>0.66249999999999998</v>
      </c>
      <c r="F481" s="3">
        <v>7.4999999999999997E-2</v>
      </c>
    </row>
    <row r="482" spans="1:6" x14ac:dyDescent="0.25">
      <c r="A482" t="s">
        <v>43</v>
      </c>
      <c r="B482" t="s">
        <v>184</v>
      </c>
      <c r="C482" s="5">
        <v>297.3175</v>
      </c>
      <c r="D482">
        <v>58</v>
      </c>
      <c r="E482" s="3">
        <v>0.62068965517241381</v>
      </c>
      <c r="F482" s="3">
        <v>0.10344827586206896</v>
      </c>
    </row>
    <row r="483" spans="1:6" x14ac:dyDescent="0.25">
      <c r="A483" t="s">
        <v>44</v>
      </c>
      <c r="B483" t="s">
        <v>184</v>
      </c>
      <c r="C483" s="5">
        <v>361.53500000000003</v>
      </c>
      <c r="D483">
        <v>70</v>
      </c>
      <c r="E483" s="3">
        <v>0.61428571428571432</v>
      </c>
      <c r="F483" s="3">
        <v>0.17142857142857143</v>
      </c>
    </row>
    <row r="484" spans="1:6" x14ac:dyDescent="0.25">
      <c r="A484" t="s">
        <v>45</v>
      </c>
      <c r="B484" t="s">
        <v>184</v>
      </c>
      <c r="C484" s="5">
        <v>300.01249999999999</v>
      </c>
      <c r="D484">
        <v>65</v>
      </c>
      <c r="E484" s="3">
        <v>0.61538461538461542</v>
      </c>
      <c r="F484" s="3">
        <v>4.6153846153846156E-2</v>
      </c>
    </row>
    <row r="485" spans="1:6" x14ac:dyDescent="0.25">
      <c r="A485" t="s">
        <v>46</v>
      </c>
      <c r="B485" t="s">
        <v>184</v>
      </c>
      <c r="C485" s="5">
        <v>388.47750000000002</v>
      </c>
      <c r="D485">
        <v>80</v>
      </c>
      <c r="E485" s="3">
        <v>0.53749999999999998</v>
      </c>
      <c r="F485" s="3">
        <v>0</v>
      </c>
    </row>
    <row r="486" spans="1:6" x14ac:dyDescent="0.25">
      <c r="A486" t="s">
        <v>47</v>
      </c>
      <c r="B486" t="s">
        <v>184</v>
      </c>
      <c r="C486" s="5">
        <v>528.04999999999995</v>
      </c>
      <c r="D486">
        <v>87</v>
      </c>
      <c r="E486" s="3">
        <v>0.68965517241379315</v>
      </c>
      <c r="F486" s="3">
        <v>6.8965517241379309E-2</v>
      </c>
    </row>
    <row r="487" spans="1:6" x14ac:dyDescent="0.25">
      <c r="A487" t="s">
        <v>48</v>
      </c>
      <c r="B487" t="s">
        <v>184</v>
      </c>
      <c r="C487" s="5">
        <v>479.51</v>
      </c>
      <c r="D487">
        <v>111</v>
      </c>
      <c r="E487" s="3">
        <v>0.5855855855855856</v>
      </c>
      <c r="F487" s="3">
        <v>8.1081081081081086E-2</v>
      </c>
    </row>
    <row r="488" spans="1:6" x14ac:dyDescent="0.25">
      <c r="A488" t="s">
        <v>49</v>
      </c>
      <c r="B488" t="s">
        <v>184</v>
      </c>
      <c r="C488" s="5">
        <v>358.26749999999998</v>
      </c>
      <c r="D488">
        <v>68</v>
      </c>
      <c r="E488" s="3">
        <v>0.66176470588235292</v>
      </c>
      <c r="F488" s="3">
        <v>0</v>
      </c>
    </row>
    <row r="489" spans="1:6" x14ac:dyDescent="0.25">
      <c r="A489" t="s">
        <v>50</v>
      </c>
      <c r="B489" t="s">
        <v>184</v>
      </c>
      <c r="C489" s="5">
        <v>344.92750000000001</v>
      </c>
      <c r="D489">
        <v>58</v>
      </c>
      <c r="E489" s="3">
        <v>0.62068965517241381</v>
      </c>
      <c r="F489" s="3">
        <v>0</v>
      </c>
    </row>
    <row r="490" spans="1:6" x14ac:dyDescent="0.25">
      <c r="A490" t="s">
        <v>51</v>
      </c>
      <c r="B490" t="s">
        <v>184</v>
      </c>
      <c r="C490" s="5">
        <v>532.26750000000004</v>
      </c>
      <c r="D490">
        <v>106</v>
      </c>
      <c r="E490" s="3">
        <v>0.65094339622641506</v>
      </c>
      <c r="F490" s="3">
        <v>0.11320754716981132</v>
      </c>
    </row>
    <row r="491" spans="1:6" x14ac:dyDescent="0.25">
      <c r="A491" t="s">
        <v>52</v>
      </c>
      <c r="B491" t="s">
        <v>184</v>
      </c>
      <c r="C491" s="5">
        <v>440.9</v>
      </c>
      <c r="D491">
        <v>85</v>
      </c>
      <c r="E491" s="3">
        <v>0.6470588235294118</v>
      </c>
      <c r="F491" s="3">
        <v>3.5294117647058823E-2</v>
      </c>
    </row>
    <row r="492" spans="1:6" x14ac:dyDescent="0.25">
      <c r="A492" t="s">
        <v>53</v>
      </c>
      <c r="B492" t="s">
        <v>184</v>
      </c>
      <c r="C492" s="5">
        <v>697.70749999999998</v>
      </c>
      <c r="D492">
        <v>123</v>
      </c>
      <c r="E492" s="3">
        <v>0.63414634146341464</v>
      </c>
      <c r="F492" s="3">
        <v>7.3170731707317069E-2</v>
      </c>
    </row>
    <row r="493" spans="1:6" x14ac:dyDescent="0.25">
      <c r="A493" t="s">
        <v>54</v>
      </c>
      <c r="B493" t="s">
        <v>184</v>
      </c>
      <c r="C493" s="5">
        <v>529.495</v>
      </c>
      <c r="D493">
        <v>100</v>
      </c>
      <c r="E493" s="3">
        <v>0.61</v>
      </c>
      <c r="F493" s="3">
        <v>0.06</v>
      </c>
    </row>
    <row r="494" spans="1:6" x14ac:dyDescent="0.25">
      <c r="A494" t="s">
        <v>55</v>
      </c>
      <c r="B494" t="s">
        <v>184</v>
      </c>
      <c r="C494" s="5">
        <v>543.54</v>
      </c>
      <c r="D494">
        <v>95</v>
      </c>
      <c r="E494" s="3">
        <v>0.67368421052631577</v>
      </c>
      <c r="F494" s="3">
        <v>3.1578947368421054E-2</v>
      </c>
    </row>
    <row r="495" spans="1:6" x14ac:dyDescent="0.25">
      <c r="A495" t="s">
        <v>56</v>
      </c>
      <c r="B495" t="s">
        <v>184</v>
      </c>
      <c r="C495" s="5">
        <v>385.16500000000002</v>
      </c>
      <c r="D495">
        <v>69</v>
      </c>
      <c r="E495" s="3">
        <v>0.56521739130434778</v>
      </c>
      <c r="F495" s="3">
        <v>4.3478260869565216E-2</v>
      </c>
    </row>
    <row r="496" spans="1:6" x14ac:dyDescent="0.25">
      <c r="A496" t="s">
        <v>57</v>
      </c>
      <c r="B496" t="s">
        <v>184</v>
      </c>
      <c r="C496" s="5">
        <v>371.54500000000002</v>
      </c>
      <c r="D496">
        <v>69</v>
      </c>
      <c r="E496" s="3">
        <v>0.60869565217391308</v>
      </c>
      <c r="F496" s="3">
        <v>0.13043478260869565</v>
      </c>
    </row>
    <row r="497" spans="1:6" x14ac:dyDescent="0.25">
      <c r="A497" t="s">
        <v>58</v>
      </c>
      <c r="B497" t="s">
        <v>184</v>
      </c>
      <c r="C497" s="5">
        <v>620.42250000000001</v>
      </c>
      <c r="D497">
        <v>115</v>
      </c>
      <c r="E497" s="3">
        <v>0.59130434782608698</v>
      </c>
      <c r="F497" s="3">
        <v>5.2173913043478258E-2</v>
      </c>
    </row>
    <row r="498" spans="1:6" x14ac:dyDescent="0.25">
      <c r="A498" t="s">
        <v>59</v>
      </c>
      <c r="B498" t="s">
        <v>184</v>
      </c>
      <c r="C498" s="5">
        <v>582.48749999999995</v>
      </c>
      <c r="D498">
        <v>88</v>
      </c>
      <c r="E498" s="3">
        <v>0.64772727272727271</v>
      </c>
      <c r="F498" s="3">
        <v>6.8181818181818177E-2</v>
      </c>
    </row>
    <row r="499" spans="1:6" x14ac:dyDescent="0.25">
      <c r="A499" t="s">
        <v>60</v>
      </c>
      <c r="B499" t="s">
        <v>184</v>
      </c>
      <c r="C499" s="5">
        <v>637.87249999999995</v>
      </c>
      <c r="D499">
        <v>118</v>
      </c>
      <c r="E499" s="3">
        <v>0.52542372881355937</v>
      </c>
      <c r="F499" s="3">
        <v>7.6271186440677971E-2</v>
      </c>
    </row>
    <row r="500" spans="1:6" x14ac:dyDescent="0.25">
      <c r="A500" t="s">
        <v>61</v>
      </c>
      <c r="B500" t="s">
        <v>184</v>
      </c>
      <c r="C500" s="5">
        <v>588.48249999999996</v>
      </c>
      <c r="D500">
        <v>118</v>
      </c>
      <c r="E500" s="3">
        <v>0.59322033898305082</v>
      </c>
      <c r="F500" s="3">
        <v>7.6271186440677971E-2</v>
      </c>
    </row>
    <row r="501" spans="1:6" x14ac:dyDescent="0.25">
      <c r="A501" t="s">
        <v>62</v>
      </c>
      <c r="B501" t="s">
        <v>184</v>
      </c>
      <c r="C501" s="5">
        <v>664.67</v>
      </c>
      <c r="D501">
        <v>105</v>
      </c>
      <c r="E501" s="3">
        <v>0.580952380952381</v>
      </c>
      <c r="F501" s="3">
        <v>0.11428571428571428</v>
      </c>
    </row>
    <row r="502" spans="1:6" x14ac:dyDescent="0.25">
      <c r="A502" t="s">
        <v>63</v>
      </c>
      <c r="B502" t="s">
        <v>184</v>
      </c>
      <c r="C502" s="5">
        <v>415.45749999999998</v>
      </c>
      <c r="D502">
        <v>78</v>
      </c>
      <c r="E502" s="3">
        <v>0.51282051282051277</v>
      </c>
      <c r="F502" s="3">
        <v>0</v>
      </c>
    </row>
    <row r="503" spans="1:6" x14ac:dyDescent="0.25">
      <c r="A503" t="s">
        <v>64</v>
      </c>
      <c r="B503" t="s">
        <v>184</v>
      </c>
      <c r="C503" s="5">
        <v>413.86500000000001</v>
      </c>
      <c r="D503">
        <v>74</v>
      </c>
      <c r="E503" s="3">
        <v>0.58108108108108103</v>
      </c>
      <c r="F503" s="3">
        <v>8.1081081081081086E-2</v>
      </c>
    </row>
    <row r="504" spans="1:6" x14ac:dyDescent="0.25">
      <c r="A504" t="s">
        <v>65</v>
      </c>
      <c r="B504" t="s">
        <v>184</v>
      </c>
      <c r="C504" s="5">
        <v>480.77749999999997</v>
      </c>
      <c r="D504">
        <v>90</v>
      </c>
      <c r="E504" s="3">
        <v>0.57777777777777772</v>
      </c>
      <c r="F504" s="3">
        <v>6.6666666666666666E-2</v>
      </c>
    </row>
    <row r="505" spans="1:6" x14ac:dyDescent="0.25">
      <c r="A505" t="s">
        <v>66</v>
      </c>
      <c r="B505" t="s">
        <v>184</v>
      </c>
      <c r="C505" s="5">
        <v>523.79499999999996</v>
      </c>
      <c r="D505">
        <v>102</v>
      </c>
      <c r="E505" s="3">
        <v>0.51960784313725494</v>
      </c>
      <c r="F505" s="3">
        <v>0.11764705882352941</v>
      </c>
    </row>
    <row r="506" spans="1:6" x14ac:dyDescent="0.25">
      <c r="A506" t="s">
        <v>37</v>
      </c>
      <c r="B506" t="s">
        <v>183</v>
      </c>
      <c r="C506" s="5">
        <v>452.09249999999997</v>
      </c>
      <c r="D506">
        <v>116</v>
      </c>
      <c r="E506" s="3">
        <v>0.49137931034482757</v>
      </c>
      <c r="F506" s="3">
        <v>0.10344827586206896</v>
      </c>
    </row>
    <row r="507" spans="1:6" x14ac:dyDescent="0.25">
      <c r="A507" t="s">
        <v>38</v>
      </c>
      <c r="B507" t="s">
        <v>183</v>
      </c>
      <c r="C507" s="5">
        <v>584.18499999999995</v>
      </c>
      <c r="D507">
        <v>119</v>
      </c>
      <c r="E507" s="3">
        <v>0.52100840336134457</v>
      </c>
      <c r="F507" s="3">
        <v>5.0420168067226892E-2</v>
      </c>
    </row>
    <row r="508" spans="1:6" x14ac:dyDescent="0.25">
      <c r="A508" t="s">
        <v>39</v>
      </c>
      <c r="B508" t="s">
        <v>183</v>
      </c>
      <c r="C508" s="5">
        <v>548.67999999999995</v>
      </c>
      <c r="D508">
        <v>122</v>
      </c>
      <c r="E508" s="3">
        <v>0.5</v>
      </c>
      <c r="F508" s="3">
        <v>0</v>
      </c>
    </row>
    <row r="509" spans="1:6" x14ac:dyDescent="0.25">
      <c r="A509" t="s">
        <v>40</v>
      </c>
      <c r="B509" t="s">
        <v>183</v>
      </c>
      <c r="C509" s="5">
        <v>748.35</v>
      </c>
      <c r="D509">
        <v>160</v>
      </c>
      <c r="E509" s="3">
        <v>0.59375</v>
      </c>
      <c r="F509" s="3">
        <v>7.4999999999999997E-2</v>
      </c>
    </row>
    <row r="510" spans="1:6" x14ac:dyDescent="0.25">
      <c r="A510" t="s">
        <v>41</v>
      </c>
      <c r="B510" t="s">
        <v>183</v>
      </c>
      <c r="C510" s="5">
        <v>612.64750000000004</v>
      </c>
      <c r="D510">
        <v>130</v>
      </c>
      <c r="E510" s="3">
        <v>0.43846153846153846</v>
      </c>
      <c r="F510" s="3">
        <v>4.6153846153846156E-2</v>
      </c>
    </row>
    <row r="511" spans="1:6" x14ac:dyDescent="0.25">
      <c r="A511" t="s">
        <v>42</v>
      </c>
      <c r="B511" t="s">
        <v>183</v>
      </c>
      <c r="C511" s="5">
        <v>402.08499999999998</v>
      </c>
      <c r="D511">
        <v>87</v>
      </c>
      <c r="E511" s="3">
        <v>0.67816091954022983</v>
      </c>
      <c r="F511" s="3">
        <v>0.10344827586206896</v>
      </c>
    </row>
    <row r="512" spans="1:6" x14ac:dyDescent="0.25">
      <c r="A512" t="s">
        <v>43</v>
      </c>
      <c r="B512" t="s">
        <v>183</v>
      </c>
      <c r="C512" s="5">
        <v>276.97250000000003</v>
      </c>
      <c r="D512">
        <v>70</v>
      </c>
      <c r="E512" s="3">
        <v>0.41428571428571431</v>
      </c>
      <c r="F512" s="3">
        <v>8.5714285714285715E-2</v>
      </c>
    </row>
    <row r="513" spans="1:6" x14ac:dyDescent="0.25">
      <c r="A513" t="s">
        <v>44</v>
      </c>
      <c r="B513" t="s">
        <v>183</v>
      </c>
      <c r="C513" s="5">
        <v>256.2525</v>
      </c>
      <c r="D513">
        <v>61</v>
      </c>
      <c r="E513" s="3">
        <v>0.54098360655737709</v>
      </c>
      <c r="F513" s="3">
        <v>4.9180327868852458E-2</v>
      </c>
    </row>
    <row r="514" spans="1:6" x14ac:dyDescent="0.25">
      <c r="A514" t="s">
        <v>45</v>
      </c>
      <c r="B514" t="s">
        <v>183</v>
      </c>
      <c r="C514" s="5">
        <v>266.625</v>
      </c>
      <c r="D514">
        <v>56</v>
      </c>
      <c r="E514" s="3">
        <v>0.5</v>
      </c>
      <c r="F514" s="3">
        <v>0.10714285714285714</v>
      </c>
    </row>
    <row r="515" spans="1:6" x14ac:dyDescent="0.25">
      <c r="A515" t="s">
        <v>46</v>
      </c>
      <c r="B515" t="s">
        <v>183</v>
      </c>
      <c r="C515" s="5">
        <v>362.07</v>
      </c>
      <c r="D515">
        <v>86</v>
      </c>
      <c r="E515" s="3">
        <v>0.53488372093023251</v>
      </c>
      <c r="F515" s="3">
        <v>0.10465116279069768</v>
      </c>
    </row>
    <row r="516" spans="1:6" x14ac:dyDescent="0.25">
      <c r="A516" t="s">
        <v>47</v>
      </c>
      <c r="B516" t="s">
        <v>183</v>
      </c>
      <c r="C516" s="5">
        <v>512.19749999999999</v>
      </c>
      <c r="D516">
        <v>90</v>
      </c>
      <c r="E516" s="3">
        <v>0.44444444444444442</v>
      </c>
      <c r="F516" s="3">
        <v>0.13333333333333333</v>
      </c>
    </row>
    <row r="517" spans="1:6" x14ac:dyDescent="0.25">
      <c r="A517" t="s">
        <v>48</v>
      </c>
      <c r="B517" t="s">
        <v>183</v>
      </c>
      <c r="C517" s="5">
        <v>512.09500000000003</v>
      </c>
      <c r="D517">
        <v>109</v>
      </c>
      <c r="E517" s="3">
        <v>0.57798165137614677</v>
      </c>
      <c r="F517" s="3">
        <v>5.5045871559633031E-2</v>
      </c>
    </row>
    <row r="518" spans="1:6" x14ac:dyDescent="0.25">
      <c r="A518" t="s">
        <v>49</v>
      </c>
      <c r="B518" t="s">
        <v>183</v>
      </c>
      <c r="C518" s="5">
        <v>339.17750000000001</v>
      </c>
      <c r="D518">
        <v>78</v>
      </c>
      <c r="E518" s="3">
        <v>0.52564102564102566</v>
      </c>
      <c r="F518" s="3">
        <v>3.8461538461538464E-2</v>
      </c>
    </row>
    <row r="519" spans="1:6" x14ac:dyDescent="0.25">
      <c r="A519" t="s">
        <v>50</v>
      </c>
      <c r="B519" t="s">
        <v>183</v>
      </c>
      <c r="C519" s="5">
        <v>303.84249999999997</v>
      </c>
      <c r="D519">
        <v>68</v>
      </c>
      <c r="E519" s="3">
        <v>0.6029411764705882</v>
      </c>
      <c r="F519" s="3">
        <v>0.13235294117647059</v>
      </c>
    </row>
    <row r="520" spans="1:6" x14ac:dyDescent="0.25">
      <c r="A520" t="s">
        <v>51</v>
      </c>
      <c r="B520" t="s">
        <v>183</v>
      </c>
      <c r="C520" s="5">
        <v>375.64749999999998</v>
      </c>
      <c r="D520">
        <v>86</v>
      </c>
      <c r="E520" s="3">
        <v>0.5</v>
      </c>
      <c r="F520" s="3">
        <v>6.9767441860465115E-2</v>
      </c>
    </row>
    <row r="521" spans="1:6" x14ac:dyDescent="0.25">
      <c r="A521" t="s">
        <v>52</v>
      </c>
      <c r="B521" t="s">
        <v>183</v>
      </c>
      <c r="C521" s="5">
        <v>430.33749999999998</v>
      </c>
      <c r="D521">
        <v>97</v>
      </c>
      <c r="E521" s="3">
        <v>0.46391752577319589</v>
      </c>
      <c r="F521" s="3">
        <v>3.0927835051546393E-2</v>
      </c>
    </row>
    <row r="522" spans="1:6" x14ac:dyDescent="0.25">
      <c r="A522" t="s">
        <v>53</v>
      </c>
      <c r="B522" t="s">
        <v>183</v>
      </c>
      <c r="C522" s="5">
        <v>484.65499999999997</v>
      </c>
      <c r="D522">
        <v>104</v>
      </c>
      <c r="E522" s="3">
        <v>0.49038461538461536</v>
      </c>
      <c r="F522" s="3">
        <v>0</v>
      </c>
    </row>
    <row r="523" spans="1:6" x14ac:dyDescent="0.25">
      <c r="A523" t="s">
        <v>54</v>
      </c>
      <c r="B523" t="s">
        <v>183</v>
      </c>
      <c r="C523" s="5">
        <v>530.65250000000003</v>
      </c>
      <c r="D523">
        <v>125</v>
      </c>
      <c r="E523" s="3">
        <v>0.54400000000000004</v>
      </c>
      <c r="F523" s="3">
        <v>0.14399999999999999</v>
      </c>
    </row>
    <row r="524" spans="1:6" x14ac:dyDescent="0.25">
      <c r="A524" t="s">
        <v>55</v>
      </c>
      <c r="B524" t="s">
        <v>183</v>
      </c>
      <c r="C524" s="5">
        <v>434.57249999999999</v>
      </c>
      <c r="D524">
        <v>102</v>
      </c>
      <c r="E524" s="3">
        <v>0.5</v>
      </c>
      <c r="F524" s="3">
        <v>5.8823529411764705E-2</v>
      </c>
    </row>
    <row r="525" spans="1:6" x14ac:dyDescent="0.25">
      <c r="A525" t="s">
        <v>56</v>
      </c>
      <c r="B525" t="s">
        <v>183</v>
      </c>
      <c r="C525" s="5">
        <v>340.06</v>
      </c>
      <c r="D525">
        <v>78</v>
      </c>
      <c r="E525" s="3">
        <v>0.47435897435897434</v>
      </c>
      <c r="F525" s="3">
        <v>0</v>
      </c>
    </row>
    <row r="526" spans="1:6" x14ac:dyDescent="0.25">
      <c r="A526" t="s">
        <v>57</v>
      </c>
      <c r="B526" t="s">
        <v>183</v>
      </c>
      <c r="C526" s="5">
        <v>386.86500000000001</v>
      </c>
      <c r="D526">
        <v>78</v>
      </c>
      <c r="E526" s="3">
        <v>0.57692307692307687</v>
      </c>
      <c r="F526" s="3">
        <v>7.6923076923076927E-2</v>
      </c>
    </row>
    <row r="527" spans="1:6" x14ac:dyDescent="0.25">
      <c r="A527" t="s">
        <v>58</v>
      </c>
      <c r="B527" t="s">
        <v>183</v>
      </c>
      <c r="C527" s="5">
        <v>389.52249999999998</v>
      </c>
      <c r="D527">
        <v>78</v>
      </c>
      <c r="E527" s="3">
        <v>0.51282051282051277</v>
      </c>
      <c r="F527" s="3">
        <v>7.6923076923076927E-2</v>
      </c>
    </row>
    <row r="528" spans="1:6" x14ac:dyDescent="0.25">
      <c r="A528" t="s">
        <v>59</v>
      </c>
      <c r="B528" t="s">
        <v>183</v>
      </c>
      <c r="C528" s="5">
        <v>495.32749999999999</v>
      </c>
      <c r="D528">
        <v>105</v>
      </c>
      <c r="E528" s="3">
        <v>0.49523809523809526</v>
      </c>
      <c r="F528" s="3">
        <v>5.7142857142857141E-2</v>
      </c>
    </row>
    <row r="529" spans="1:6" x14ac:dyDescent="0.25">
      <c r="A529" t="s">
        <v>60</v>
      </c>
      <c r="B529" t="s">
        <v>183</v>
      </c>
      <c r="C529" s="5">
        <v>650.1825</v>
      </c>
      <c r="D529">
        <v>105</v>
      </c>
      <c r="E529" s="3">
        <v>0.56190476190476191</v>
      </c>
      <c r="F529" s="3">
        <v>2.8571428571428571E-2</v>
      </c>
    </row>
    <row r="530" spans="1:6" x14ac:dyDescent="0.25">
      <c r="A530" t="s">
        <v>61</v>
      </c>
      <c r="B530" t="s">
        <v>183</v>
      </c>
      <c r="C530" s="5">
        <v>621.73249999999996</v>
      </c>
      <c r="D530">
        <v>100</v>
      </c>
      <c r="E530" s="3">
        <v>0.56000000000000005</v>
      </c>
      <c r="F530" s="3">
        <v>0.09</v>
      </c>
    </row>
    <row r="531" spans="1:6" x14ac:dyDescent="0.25">
      <c r="A531" t="s">
        <v>62</v>
      </c>
      <c r="B531" t="s">
        <v>183</v>
      </c>
      <c r="C531" s="5">
        <v>476.6275</v>
      </c>
      <c r="D531">
        <v>115</v>
      </c>
      <c r="E531" s="3">
        <v>0.43478260869565216</v>
      </c>
      <c r="F531" s="3">
        <v>0</v>
      </c>
    </row>
    <row r="532" spans="1:6" x14ac:dyDescent="0.25">
      <c r="A532" t="s">
        <v>63</v>
      </c>
      <c r="B532" t="s">
        <v>183</v>
      </c>
      <c r="C532" s="5">
        <v>485.42</v>
      </c>
      <c r="D532">
        <v>87</v>
      </c>
      <c r="E532" s="3">
        <v>0.56321839080459768</v>
      </c>
      <c r="F532" s="3">
        <v>6.8965517241379309E-2</v>
      </c>
    </row>
    <row r="533" spans="1:6" x14ac:dyDescent="0.25">
      <c r="A533" t="s">
        <v>64</v>
      </c>
      <c r="B533" t="s">
        <v>183</v>
      </c>
      <c r="C533" s="5">
        <v>443.07</v>
      </c>
      <c r="D533">
        <v>89</v>
      </c>
      <c r="E533" s="3">
        <v>0.5730337078651685</v>
      </c>
      <c r="F533" s="3">
        <v>0.16853932584269662</v>
      </c>
    </row>
    <row r="534" spans="1:6" x14ac:dyDescent="0.25">
      <c r="A534" t="s">
        <v>65</v>
      </c>
      <c r="B534" t="s">
        <v>183</v>
      </c>
      <c r="C534" s="5">
        <v>488.5</v>
      </c>
      <c r="D534">
        <v>98</v>
      </c>
      <c r="E534" s="3">
        <v>0.46938775510204084</v>
      </c>
      <c r="F534" s="3">
        <v>6.1224489795918366E-2</v>
      </c>
    </row>
    <row r="535" spans="1:6" x14ac:dyDescent="0.25">
      <c r="A535" t="s">
        <v>66</v>
      </c>
      <c r="B535" t="s">
        <v>183</v>
      </c>
      <c r="C535" s="5">
        <v>402.16</v>
      </c>
      <c r="D535">
        <v>78</v>
      </c>
      <c r="E535" s="3">
        <v>0.55128205128205132</v>
      </c>
      <c r="F535" s="3">
        <v>0.11538461538461539</v>
      </c>
    </row>
    <row r="536" spans="1:6" x14ac:dyDescent="0.25">
      <c r="A536" t="s">
        <v>37</v>
      </c>
      <c r="B536" t="s">
        <v>181</v>
      </c>
      <c r="C536" s="5">
        <v>340.65499999999997</v>
      </c>
      <c r="D536">
        <v>71</v>
      </c>
      <c r="E536" s="3">
        <v>0.26760563380281688</v>
      </c>
      <c r="F536" s="3">
        <v>0</v>
      </c>
    </row>
    <row r="537" spans="1:6" x14ac:dyDescent="0.25">
      <c r="A537" t="s">
        <v>38</v>
      </c>
      <c r="B537" t="s">
        <v>181</v>
      </c>
      <c r="C537" s="5">
        <v>484.86750000000001</v>
      </c>
      <c r="D537">
        <v>95</v>
      </c>
      <c r="E537" s="3">
        <v>0.24210526315789474</v>
      </c>
      <c r="F537" s="3">
        <v>0</v>
      </c>
    </row>
    <row r="538" spans="1:6" x14ac:dyDescent="0.25">
      <c r="A538" t="s">
        <v>39</v>
      </c>
      <c r="B538" t="s">
        <v>181</v>
      </c>
      <c r="C538" s="5">
        <v>404.89499999999998</v>
      </c>
      <c r="D538">
        <v>93</v>
      </c>
      <c r="E538" s="3">
        <v>0.25806451612903225</v>
      </c>
      <c r="F538" s="3">
        <v>3.2258064516129031E-2</v>
      </c>
    </row>
    <row r="539" spans="1:6" x14ac:dyDescent="0.25">
      <c r="A539" t="s">
        <v>40</v>
      </c>
      <c r="B539" t="s">
        <v>181</v>
      </c>
      <c r="C539" s="5">
        <v>624.72500000000002</v>
      </c>
      <c r="D539">
        <v>117</v>
      </c>
      <c r="E539" s="3">
        <v>0.37606837606837606</v>
      </c>
      <c r="F539" s="3">
        <v>7.6923076923076927E-2</v>
      </c>
    </row>
    <row r="540" spans="1:6" x14ac:dyDescent="0.25">
      <c r="A540" t="s">
        <v>41</v>
      </c>
      <c r="B540" t="s">
        <v>181</v>
      </c>
      <c r="C540" s="5">
        <v>444.20249999999999</v>
      </c>
      <c r="D540">
        <v>80</v>
      </c>
      <c r="E540" s="3">
        <v>0.3125</v>
      </c>
      <c r="F540" s="3">
        <v>3.7499999999999999E-2</v>
      </c>
    </row>
    <row r="541" spans="1:6" x14ac:dyDescent="0.25">
      <c r="A541" t="s">
        <v>42</v>
      </c>
      <c r="B541" t="s">
        <v>181</v>
      </c>
      <c r="C541" s="5">
        <v>333.505</v>
      </c>
      <c r="D541">
        <v>61</v>
      </c>
      <c r="E541" s="3">
        <v>0.27868852459016391</v>
      </c>
      <c r="F541" s="3">
        <v>4.9180327868852458E-2</v>
      </c>
    </row>
    <row r="542" spans="1:6" x14ac:dyDescent="0.25">
      <c r="A542" t="s">
        <v>43</v>
      </c>
      <c r="B542" t="s">
        <v>181</v>
      </c>
      <c r="C542" s="5">
        <v>283.07749999999999</v>
      </c>
      <c r="D542">
        <v>60</v>
      </c>
      <c r="E542" s="3">
        <v>0.28333333333333333</v>
      </c>
      <c r="F542" s="3">
        <v>0.05</v>
      </c>
    </row>
    <row r="543" spans="1:6" x14ac:dyDescent="0.25">
      <c r="A543" t="s">
        <v>44</v>
      </c>
      <c r="B543" t="s">
        <v>181</v>
      </c>
      <c r="C543" s="5">
        <v>328.1</v>
      </c>
      <c r="D543">
        <v>65</v>
      </c>
      <c r="E543" s="3">
        <v>0.24615384615384617</v>
      </c>
      <c r="F543" s="3">
        <v>4.6153846153846156E-2</v>
      </c>
    </row>
    <row r="544" spans="1:6" x14ac:dyDescent="0.25">
      <c r="A544" t="s">
        <v>45</v>
      </c>
      <c r="B544" t="s">
        <v>181</v>
      </c>
      <c r="C544" s="5">
        <v>301.3075</v>
      </c>
      <c r="D544">
        <v>47</v>
      </c>
      <c r="E544" s="3">
        <v>0.40425531914893614</v>
      </c>
      <c r="F544" s="3">
        <v>6.3829787234042548E-2</v>
      </c>
    </row>
    <row r="545" spans="1:6" x14ac:dyDescent="0.25">
      <c r="A545" t="s">
        <v>46</v>
      </c>
      <c r="B545" t="s">
        <v>181</v>
      </c>
      <c r="C545" s="5">
        <v>324.22250000000003</v>
      </c>
      <c r="D545">
        <v>64</v>
      </c>
      <c r="E545" s="3">
        <v>0.25</v>
      </c>
      <c r="F545" s="3">
        <v>0.28125</v>
      </c>
    </row>
    <row r="546" spans="1:6" x14ac:dyDescent="0.25">
      <c r="A546" t="s">
        <v>47</v>
      </c>
      <c r="B546" t="s">
        <v>181</v>
      </c>
      <c r="C546" s="5">
        <v>414.34500000000003</v>
      </c>
      <c r="D546">
        <v>84</v>
      </c>
      <c r="E546" s="3">
        <v>0.2857142857142857</v>
      </c>
      <c r="F546" s="3">
        <v>0.10714285714285714</v>
      </c>
    </row>
    <row r="547" spans="1:6" x14ac:dyDescent="0.25">
      <c r="A547" t="s">
        <v>48</v>
      </c>
      <c r="B547" t="s">
        <v>181</v>
      </c>
      <c r="C547" s="5">
        <v>433.33499999999998</v>
      </c>
      <c r="D547">
        <v>73</v>
      </c>
      <c r="E547" s="3">
        <v>0.23287671232876711</v>
      </c>
      <c r="F547" s="3">
        <v>0</v>
      </c>
    </row>
    <row r="548" spans="1:6" x14ac:dyDescent="0.25">
      <c r="A548" t="s">
        <v>49</v>
      </c>
      <c r="B548" t="s">
        <v>181</v>
      </c>
      <c r="C548" s="5">
        <v>348.52</v>
      </c>
      <c r="D548">
        <v>60</v>
      </c>
      <c r="E548" s="3">
        <v>0.36666666666666664</v>
      </c>
      <c r="F548" s="3">
        <v>0.05</v>
      </c>
    </row>
    <row r="549" spans="1:6" x14ac:dyDescent="0.25">
      <c r="A549" t="s">
        <v>50</v>
      </c>
      <c r="B549" t="s">
        <v>181</v>
      </c>
      <c r="C549" s="5">
        <v>328.78</v>
      </c>
      <c r="D549">
        <v>49</v>
      </c>
      <c r="E549" s="3">
        <v>0.26530612244897961</v>
      </c>
      <c r="F549" s="3">
        <v>0.12244897959183673</v>
      </c>
    </row>
    <row r="550" spans="1:6" x14ac:dyDescent="0.25">
      <c r="A550" t="s">
        <v>51</v>
      </c>
      <c r="B550" t="s">
        <v>181</v>
      </c>
      <c r="C550" s="5">
        <v>483.04500000000002</v>
      </c>
      <c r="D550">
        <v>96</v>
      </c>
      <c r="E550" s="3">
        <v>0.29166666666666669</v>
      </c>
      <c r="F550" s="3">
        <v>6.25E-2</v>
      </c>
    </row>
    <row r="551" spans="1:6" x14ac:dyDescent="0.25">
      <c r="A551" t="s">
        <v>52</v>
      </c>
      <c r="B551" t="s">
        <v>181</v>
      </c>
      <c r="C551" s="5">
        <v>467.59750000000003</v>
      </c>
      <c r="D551">
        <v>83</v>
      </c>
      <c r="E551" s="3">
        <v>0.31325301204819278</v>
      </c>
      <c r="F551" s="3">
        <v>3.614457831325301E-2</v>
      </c>
    </row>
    <row r="552" spans="1:6" x14ac:dyDescent="0.25">
      <c r="A552" t="s">
        <v>53</v>
      </c>
      <c r="B552" t="s">
        <v>181</v>
      </c>
      <c r="C552" s="5">
        <v>510.71249999999998</v>
      </c>
      <c r="D552">
        <v>104</v>
      </c>
      <c r="E552" s="3">
        <v>0.29807692307692307</v>
      </c>
      <c r="F552" s="3">
        <v>8.6538461538461536E-2</v>
      </c>
    </row>
    <row r="553" spans="1:6" x14ac:dyDescent="0.25">
      <c r="A553" t="s">
        <v>54</v>
      </c>
      <c r="B553" t="s">
        <v>181</v>
      </c>
      <c r="C553" s="5">
        <v>442.9425</v>
      </c>
      <c r="D553">
        <v>78</v>
      </c>
      <c r="E553" s="3">
        <v>0.21794871794871795</v>
      </c>
      <c r="F553" s="3">
        <v>3.8461538461538464E-2</v>
      </c>
    </row>
    <row r="554" spans="1:6" x14ac:dyDescent="0.25">
      <c r="A554" t="s">
        <v>55</v>
      </c>
      <c r="B554" t="s">
        <v>181</v>
      </c>
      <c r="C554" s="5">
        <v>546.5675</v>
      </c>
      <c r="D554">
        <v>99</v>
      </c>
      <c r="E554" s="3">
        <v>0.36363636363636365</v>
      </c>
      <c r="F554" s="3">
        <v>0</v>
      </c>
    </row>
    <row r="555" spans="1:6" x14ac:dyDescent="0.25">
      <c r="A555" t="s">
        <v>56</v>
      </c>
      <c r="B555" t="s">
        <v>181</v>
      </c>
      <c r="C555" s="5">
        <v>342.84249999999997</v>
      </c>
      <c r="D555">
        <v>55</v>
      </c>
      <c r="E555" s="3">
        <v>0.41818181818181815</v>
      </c>
      <c r="F555" s="3">
        <v>0.10909090909090909</v>
      </c>
    </row>
    <row r="556" spans="1:6" x14ac:dyDescent="0.25">
      <c r="A556" t="s">
        <v>57</v>
      </c>
      <c r="B556" t="s">
        <v>181</v>
      </c>
      <c r="C556" s="5">
        <v>281.09750000000003</v>
      </c>
      <c r="D556">
        <v>56</v>
      </c>
      <c r="E556" s="3">
        <v>0.375</v>
      </c>
      <c r="F556" s="3">
        <v>5.3571428571428568E-2</v>
      </c>
    </row>
    <row r="557" spans="1:6" x14ac:dyDescent="0.25">
      <c r="A557" t="s">
        <v>58</v>
      </c>
      <c r="B557" t="s">
        <v>181</v>
      </c>
      <c r="C557" s="5">
        <v>424.27499999999998</v>
      </c>
      <c r="D557">
        <v>66</v>
      </c>
      <c r="E557" s="3">
        <v>0.27272727272727271</v>
      </c>
      <c r="F557" s="3">
        <v>0</v>
      </c>
    </row>
    <row r="558" spans="1:6" x14ac:dyDescent="0.25">
      <c r="A558" t="s">
        <v>59</v>
      </c>
      <c r="B558" t="s">
        <v>181</v>
      </c>
      <c r="C558" s="5">
        <v>469.70249999999999</v>
      </c>
      <c r="D558">
        <v>87</v>
      </c>
      <c r="E558" s="3">
        <v>0.36781609195402298</v>
      </c>
      <c r="F558" s="3">
        <v>0.10344827586206896</v>
      </c>
    </row>
    <row r="559" spans="1:6" x14ac:dyDescent="0.25">
      <c r="A559" t="s">
        <v>60</v>
      </c>
      <c r="B559" t="s">
        <v>181</v>
      </c>
      <c r="C559" s="5">
        <v>506.40249999999997</v>
      </c>
      <c r="D559">
        <v>87</v>
      </c>
      <c r="E559" s="3">
        <v>0.31034482758620691</v>
      </c>
      <c r="F559" s="3">
        <v>0.10344827586206896</v>
      </c>
    </row>
    <row r="560" spans="1:6" x14ac:dyDescent="0.25">
      <c r="A560" t="s">
        <v>61</v>
      </c>
      <c r="B560" t="s">
        <v>181</v>
      </c>
      <c r="C560" s="5">
        <v>501.7475</v>
      </c>
      <c r="D560">
        <v>109</v>
      </c>
      <c r="E560" s="3">
        <v>0.33027522935779818</v>
      </c>
      <c r="F560" s="3">
        <v>2.7522935779816515E-2</v>
      </c>
    </row>
    <row r="561" spans="1:6" x14ac:dyDescent="0.25">
      <c r="A561" t="s">
        <v>62</v>
      </c>
      <c r="B561" t="s">
        <v>181</v>
      </c>
      <c r="C561" s="5">
        <v>399.22500000000002</v>
      </c>
      <c r="D561">
        <v>69</v>
      </c>
      <c r="E561" s="3">
        <v>0.37681159420289856</v>
      </c>
      <c r="F561" s="3">
        <v>8.6956521739130432E-2</v>
      </c>
    </row>
    <row r="562" spans="1:6" x14ac:dyDescent="0.25">
      <c r="A562" t="s">
        <v>63</v>
      </c>
      <c r="B562" t="s">
        <v>181</v>
      </c>
      <c r="C562" s="5">
        <v>297.49</v>
      </c>
      <c r="D562">
        <v>57</v>
      </c>
      <c r="E562" s="3">
        <v>0.42105263157894735</v>
      </c>
      <c r="F562" s="3">
        <v>0.10526315789473684</v>
      </c>
    </row>
    <row r="563" spans="1:6" x14ac:dyDescent="0.25">
      <c r="A563" t="s">
        <v>64</v>
      </c>
      <c r="B563" t="s">
        <v>181</v>
      </c>
      <c r="C563" s="5">
        <v>289.92500000000001</v>
      </c>
      <c r="D563">
        <v>56</v>
      </c>
      <c r="E563" s="3">
        <v>0.25</v>
      </c>
      <c r="F563" s="3">
        <v>0.16071428571428573</v>
      </c>
    </row>
    <row r="564" spans="1:6" x14ac:dyDescent="0.25">
      <c r="A564" t="s">
        <v>65</v>
      </c>
      <c r="B564" t="s">
        <v>181</v>
      </c>
      <c r="C564" s="5">
        <v>326.5025</v>
      </c>
      <c r="D564">
        <v>59</v>
      </c>
      <c r="E564" s="3">
        <v>0.3728813559322034</v>
      </c>
      <c r="F564" s="3">
        <v>5.0847457627118647E-2</v>
      </c>
    </row>
    <row r="565" spans="1:6" x14ac:dyDescent="0.25">
      <c r="A565" t="s">
        <v>66</v>
      </c>
      <c r="B565" t="s">
        <v>181</v>
      </c>
      <c r="C565" s="5">
        <v>357.22250000000003</v>
      </c>
      <c r="D565">
        <v>77</v>
      </c>
      <c r="E565" s="3">
        <v>0.36363636363636365</v>
      </c>
      <c r="F565" s="3">
        <v>3.896103896103896E-2</v>
      </c>
    </row>
    <row r="566" spans="1:6" x14ac:dyDescent="0.25">
      <c r="A566" t="s">
        <v>37</v>
      </c>
      <c r="B566" t="s">
        <v>182</v>
      </c>
      <c r="C566" s="5">
        <v>509.83</v>
      </c>
      <c r="D566">
        <v>98</v>
      </c>
      <c r="E566" s="3">
        <v>0.37755102040816324</v>
      </c>
      <c r="F566" s="3">
        <v>3.0612244897959183E-2</v>
      </c>
    </row>
    <row r="567" spans="1:6" x14ac:dyDescent="0.25">
      <c r="A567" t="s">
        <v>38</v>
      </c>
      <c r="B567" t="s">
        <v>182</v>
      </c>
      <c r="C567" s="5">
        <v>407.52749999999997</v>
      </c>
      <c r="D567">
        <v>96</v>
      </c>
      <c r="E567" s="3">
        <v>0.33333333333333331</v>
      </c>
      <c r="F567" s="3">
        <v>6.25E-2</v>
      </c>
    </row>
    <row r="568" spans="1:6" x14ac:dyDescent="0.25">
      <c r="A568" t="s">
        <v>39</v>
      </c>
      <c r="B568" t="s">
        <v>182</v>
      </c>
      <c r="C568" s="5">
        <v>372.6825</v>
      </c>
      <c r="D568">
        <v>83</v>
      </c>
      <c r="E568" s="3">
        <v>0.40963855421686746</v>
      </c>
      <c r="F568" s="3">
        <v>7.2289156626506021E-2</v>
      </c>
    </row>
    <row r="569" spans="1:6" x14ac:dyDescent="0.25">
      <c r="A569" t="s">
        <v>40</v>
      </c>
      <c r="B569" t="s">
        <v>182</v>
      </c>
      <c r="C569" s="5">
        <v>422.59249999999997</v>
      </c>
      <c r="D569">
        <v>87</v>
      </c>
      <c r="E569" s="3">
        <v>0.35632183908045978</v>
      </c>
      <c r="F569" s="3">
        <v>0.13793103448275862</v>
      </c>
    </row>
    <row r="570" spans="1:6" x14ac:dyDescent="0.25">
      <c r="A570" t="s">
        <v>41</v>
      </c>
      <c r="B570" t="s">
        <v>182</v>
      </c>
      <c r="C570" s="5">
        <v>441.97500000000002</v>
      </c>
      <c r="D570">
        <v>85</v>
      </c>
      <c r="E570" s="3">
        <v>0.37647058823529411</v>
      </c>
      <c r="F570" s="3">
        <v>0.17647058823529413</v>
      </c>
    </row>
    <row r="571" spans="1:6" x14ac:dyDescent="0.25">
      <c r="A571" t="s">
        <v>42</v>
      </c>
      <c r="B571" t="s">
        <v>182</v>
      </c>
      <c r="C571" s="5">
        <v>383.54</v>
      </c>
      <c r="D571">
        <v>71</v>
      </c>
      <c r="E571" s="3">
        <v>0.323943661971831</v>
      </c>
      <c r="F571" s="3">
        <v>0</v>
      </c>
    </row>
    <row r="572" spans="1:6" x14ac:dyDescent="0.25">
      <c r="A572" t="s">
        <v>43</v>
      </c>
      <c r="B572" t="s">
        <v>182</v>
      </c>
      <c r="C572" s="5">
        <v>309.84249999999997</v>
      </c>
      <c r="D572">
        <v>47</v>
      </c>
      <c r="E572" s="3">
        <v>0.21276595744680851</v>
      </c>
      <c r="F572" s="3">
        <v>6.3829787234042548E-2</v>
      </c>
    </row>
    <row r="573" spans="1:6" x14ac:dyDescent="0.25">
      <c r="A573" t="s">
        <v>44</v>
      </c>
      <c r="B573" t="s">
        <v>182</v>
      </c>
      <c r="C573" s="5">
        <v>274.61250000000001</v>
      </c>
      <c r="D573">
        <v>57</v>
      </c>
      <c r="E573" s="3">
        <v>0.19298245614035087</v>
      </c>
      <c r="F573" s="3">
        <v>0</v>
      </c>
    </row>
    <row r="574" spans="1:6" x14ac:dyDescent="0.25">
      <c r="A574" t="s">
        <v>45</v>
      </c>
      <c r="B574" t="s">
        <v>182</v>
      </c>
      <c r="C574" s="5">
        <v>194.54499999999999</v>
      </c>
      <c r="D574">
        <v>38</v>
      </c>
      <c r="E574" s="3">
        <v>0.39473684210526316</v>
      </c>
      <c r="F574" s="3">
        <v>0</v>
      </c>
    </row>
    <row r="575" spans="1:6" x14ac:dyDescent="0.25">
      <c r="A575" t="s">
        <v>46</v>
      </c>
      <c r="B575" t="s">
        <v>182</v>
      </c>
      <c r="C575" s="5">
        <v>337.89249999999998</v>
      </c>
      <c r="D575">
        <v>70</v>
      </c>
      <c r="E575" s="3">
        <v>0.32857142857142857</v>
      </c>
      <c r="F575" s="3">
        <v>4.2857142857142858E-2</v>
      </c>
    </row>
    <row r="576" spans="1:6" x14ac:dyDescent="0.25">
      <c r="A576" t="s">
        <v>47</v>
      </c>
      <c r="B576" t="s">
        <v>182</v>
      </c>
      <c r="C576" s="5">
        <v>380.505</v>
      </c>
      <c r="D576">
        <v>81</v>
      </c>
      <c r="E576" s="3">
        <v>0.34567901234567899</v>
      </c>
      <c r="F576" s="3">
        <v>0</v>
      </c>
    </row>
    <row r="577" spans="1:6" x14ac:dyDescent="0.25">
      <c r="A577" t="s">
        <v>48</v>
      </c>
      <c r="B577" t="s">
        <v>182</v>
      </c>
      <c r="C577" s="5">
        <v>335.14499999999998</v>
      </c>
      <c r="D577">
        <v>74</v>
      </c>
      <c r="E577" s="3">
        <v>0.39189189189189189</v>
      </c>
      <c r="F577" s="3">
        <v>4.0540540540540543E-2</v>
      </c>
    </row>
    <row r="578" spans="1:6" x14ac:dyDescent="0.25">
      <c r="A578" t="s">
        <v>49</v>
      </c>
      <c r="B578" t="s">
        <v>182</v>
      </c>
      <c r="C578" s="5">
        <v>282.35500000000002</v>
      </c>
      <c r="D578">
        <v>71</v>
      </c>
      <c r="E578" s="3">
        <v>0.49295774647887325</v>
      </c>
      <c r="F578" s="3">
        <v>8.4507042253521125E-2</v>
      </c>
    </row>
    <row r="579" spans="1:6" x14ac:dyDescent="0.25">
      <c r="A579" t="s">
        <v>50</v>
      </c>
      <c r="B579" t="s">
        <v>182</v>
      </c>
      <c r="C579" s="5">
        <v>309.01</v>
      </c>
      <c r="D579">
        <v>66</v>
      </c>
      <c r="E579" s="3">
        <v>0.31818181818181818</v>
      </c>
      <c r="F579" s="3">
        <v>4.5454545454545456E-2</v>
      </c>
    </row>
    <row r="580" spans="1:6" x14ac:dyDescent="0.25">
      <c r="A580" t="s">
        <v>51</v>
      </c>
      <c r="B580" t="s">
        <v>182</v>
      </c>
      <c r="C580" s="5">
        <v>385.63</v>
      </c>
      <c r="D580">
        <v>78</v>
      </c>
      <c r="E580" s="3">
        <v>0.25641025641025639</v>
      </c>
      <c r="F580" s="3">
        <v>7.6923076923076927E-2</v>
      </c>
    </row>
    <row r="581" spans="1:6" x14ac:dyDescent="0.25">
      <c r="A581" t="s">
        <v>52</v>
      </c>
      <c r="B581" t="s">
        <v>182</v>
      </c>
      <c r="C581" s="5">
        <v>431.42250000000001</v>
      </c>
      <c r="D581">
        <v>92</v>
      </c>
      <c r="E581" s="3">
        <v>0.2608695652173913</v>
      </c>
      <c r="F581" s="3">
        <v>3.2608695652173912E-2</v>
      </c>
    </row>
    <row r="582" spans="1:6" x14ac:dyDescent="0.25">
      <c r="A582" t="s">
        <v>53</v>
      </c>
      <c r="B582" t="s">
        <v>182</v>
      </c>
      <c r="C582" s="5">
        <v>469.64749999999998</v>
      </c>
      <c r="D582">
        <v>97</v>
      </c>
      <c r="E582" s="3">
        <v>0.29896907216494845</v>
      </c>
      <c r="F582" s="3">
        <v>0.12371134020618557</v>
      </c>
    </row>
    <row r="583" spans="1:6" x14ac:dyDescent="0.25">
      <c r="A583" t="s">
        <v>54</v>
      </c>
      <c r="B583" t="s">
        <v>182</v>
      </c>
      <c r="C583" s="5">
        <v>667.02499999999998</v>
      </c>
      <c r="D583">
        <v>103</v>
      </c>
      <c r="E583" s="3">
        <v>0.35922330097087379</v>
      </c>
      <c r="F583" s="3">
        <v>2.9126213592233011E-2</v>
      </c>
    </row>
    <row r="584" spans="1:6" x14ac:dyDescent="0.25">
      <c r="A584" t="s">
        <v>55</v>
      </c>
      <c r="B584" t="s">
        <v>182</v>
      </c>
      <c r="C584" s="5">
        <v>485.90750000000003</v>
      </c>
      <c r="D584">
        <v>88</v>
      </c>
      <c r="E584" s="3">
        <v>0.35227272727272729</v>
      </c>
      <c r="F584" s="3">
        <v>3.4090909090909088E-2</v>
      </c>
    </row>
    <row r="585" spans="1:6" x14ac:dyDescent="0.25">
      <c r="A585" t="s">
        <v>56</v>
      </c>
      <c r="B585" t="s">
        <v>182</v>
      </c>
      <c r="C585" s="5">
        <v>359.96249999999998</v>
      </c>
      <c r="D585">
        <v>66</v>
      </c>
      <c r="E585" s="3">
        <v>0.34848484848484851</v>
      </c>
      <c r="F585" s="3">
        <v>4.5454545454545456E-2</v>
      </c>
    </row>
    <row r="586" spans="1:6" x14ac:dyDescent="0.25">
      <c r="A586" t="s">
        <v>57</v>
      </c>
      <c r="B586" t="s">
        <v>182</v>
      </c>
      <c r="C586" s="5">
        <v>396.27249999999998</v>
      </c>
      <c r="D586">
        <v>73</v>
      </c>
      <c r="E586" s="3">
        <v>0.27397260273972601</v>
      </c>
      <c r="F586" s="3">
        <v>0</v>
      </c>
    </row>
    <row r="587" spans="1:6" x14ac:dyDescent="0.25">
      <c r="A587" t="s">
        <v>58</v>
      </c>
      <c r="B587" t="s">
        <v>182</v>
      </c>
      <c r="C587" s="5">
        <v>411.14499999999998</v>
      </c>
      <c r="D587">
        <v>80</v>
      </c>
      <c r="E587" s="3">
        <v>0.28749999999999998</v>
      </c>
      <c r="F587" s="3">
        <v>3.7499999999999999E-2</v>
      </c>
    </row>
    <row r="588" spans="1:6" x14ac:dyDescent="0.25">
      <c r="A588" t="s">
        <v>59</v>
      </c>
      <c r="B588" t="s">
        <v>182</v>
      </c>
      <c r="C588" s="5">
        <v>441.64749999999998</v>
      </c>
      <c r="D588">
        <v>96</v>
      </c>
      <c r="E588" s="3">
        <v>0.375</v>
      </c>
      <c r="F588" s="3">
        <v>6.25E-2</v>
      </c>
    </row>
    <row r="589" spans="1:6" x14ac:dyDescent="0.25">
      <c r="A589" t="s">
        <v>60</v>
      </c>
      <c r="B589" t="s">
        <v>182</v>
      </c>
      <c r="C589" s="5">
        <v>505.58</v>
      </c>
      <c r="D589">
        <v>96</v>
      </c>
      <c r="E589" s="3">
        <v>0.34375</v>
      </c>
      <c r="F589" s="3">
        <v>6.25E-2</v>
      </c>
    </row>
    <row r="590" spans="1:6" x14ac:dyDescent="0.25">
      <c r="A590" t="s">
        <v>61</v>
      </c>
      <c r="B590" t="s">
        <v>182</v>
      </c>
      <c r="C590" s="5">
        <v>541.245</v>
      </c>
      <c r="D590">
        <v>107</v>
      </c>
      <c r="E590" s="3">
        <v>0.3925233644859813</v>
      </c>
      <c r="F590" s="3">
        <v>0</v>
      </c>
    </row>
    <row r="591" spans="1:6" x14ac:dyDescent="0.25">
      <c r="A591" t="s">
        <v>62</v>
      </c>
      <c r="B591" t="s">
        <v>182</v>
      </c>
      <c r="C591" s="5">
        <v>487.70749999999998</v>
      </c>
      <c r="D591">
        <v>89</v>
      </c>
      <c r="E591" s="3">
        <v>0.38202247191011235</v>
      </c>
      <c r="F591" s="3">
        <v>0.10112359550561797</v>
      </c>
    </row>
    <row r="592" spans="1:6" x14ac:dyDescent="0.25">
      <c r="A592" t="s">
        <v>63</v>
      </c>
      <c r="B592" t="s">
        <v>182</v>
      </c>
      <c r="C592" s="5">
        <v>333.29</v>
      </c>
      <c r="D592">
        <v>59</v>
      </c>
      <c r="E592" s="3">
        <v>0.44067796610169491</v>
      </c>
      <c r="F592" s="3">
        <v>5.0847457627118647E-2</v>
      </c>
    </row>
    <row r="593" spans="1:6" x14ac:dyDescent="0.25">
      <c r="A593" t="s">
        <v>64</v>
      </c>
      <c r="B593" t="s">
        <v>182</v>
      </c>
      <c r="C593" s="5">
        <v>310.66500000000002</v>
      </c>
      <c r="D593">
        <v>74</v>
      </c>
      <c r="E593" s="3">
        <v>0.36486486486486486</v>
      </c>
      <c r="F593" s="3">
        <v>0</v>
      </c>
    </row>
    <row r="594" spans="1:6" x14ac:dyDescent="0.25">
      <c r="A594" t="s">
        <v>65</v>
      </c>
      <c r="B594" t="s">
        <v>182</v>
      </c>
      <c r="C594" s="5">
        <v>379.76249999999999</v>
      </c>
      <c r="D594">
        <v>79</v>
      </c>
      <c r="E594" s="3">
        <v>0.34177215189873417</v>
      </c>
      <c r="F594" s="3">
        <v>0</v>
      </c>
    </row>
    <row r="595" spans="1:6" x14ac:dyDescent="0.25">
      <c r="A595" t="s">
        <v>66</v>
      </c>
      <c r="B595" t="s">
        <v>182</v>
      </c>
      <c r="C595" s="5">
        <v>327.2</v>
      </c>
      <c r="D595">
        <v>76</v>
      </c>
      <c r="E595" s="3">
        <v>0.39473684210526316</v>
      </c>
      <c r="F595" s="3">
        <v>3.9473684210526314E-2</v>
      </c>
    </row>
    <row r="596" spans="1:6" x14ac:dyDescent="0.25">
      <c r="A596" t="s">
        <v>67</v>
      </c>
      <c r="B596" t="s">
        <v>181</v>
      </c>
      <c r="C596" s="5">
        <v>448.02249999999998</v>
      </c>
      <c r="D596">
        <v>96</v>
      </c>
      <c r="E596" s="3">
        <v>0.28125</v>
      </c>
      <c r="F596" s="3">
        <v>6.25E-2</v>
      </c>
    </row>
    <row r="597" spans="1:6" x14ac:dyDescent="0.25">
      <c r="A597" t="s">
        <v>67</v>
      </c>
      <c r="B597" t="s">
        <v>182</v>
      </c>
      <c r="C597" s="5">
        <v>321.85750000000002</v>
      </c>
      <c r="D597">
        <v>76</v>
      </c>
      <c r="E597" s="3">
        <v>0.31578947368421051</v>
      </c>
      <c r="F597" s="3">
        <v>7.8947368421052627E-2</v>
      </c>
    </row>
    <row r="598" spans="1:6" x14ac:dyDescent="0.25">
      <c r="A598" t="s">
        <v>67</v>
      </c>
      <c r="B598" t="s">
        <v>183</v>
      </c>
      <c r="C598" s="5">
        <v>623.30999999999995</v>
      </c>
      <c r="D598">
        <v>106</v>
      </c>
      <c r="E598" s="3">
        <v>0.46226415094339623</v>
      </c>
      <c r="F598" s="3">
        <v>2.8301886792452831E-2</v>
      </c>
    </row>
    <row r="599" spans="1:6" x14ac:dyDescent="0.25">
      <c r="A599" t="s">
        <v>67</v>
      </c>
      <c r="B599" t="s">
        <v>184</v>
      </c>
      <c r="C599" s="5">
        <v>479.44</v>
      </c>
      <c r="D599">
        <v>87</v>
      </c>
      <c r="E599" s="3">
        <v>0.57471264367816088</v>
      </c>
      <c r="F599" s="3">
        <v>6.8965517241379309E-2</v>
      </c>
    </row>
    <row r="600" spans="1:6" x14ac:dyDescent="0.25">
      <c r="A600" t="s">
        <v>67</v>
      </c>
      <c r="B600" t="s">
        <v>185</v>
      </c>
      <c r="C600" s="5">
        <v>897.42750000000001</v>
      </c>
      <c r="D600">
        <v>154</v>
      </c>
      <c r="E600" s="3">
        <v>0.61688311688311692</v>
      </c>
      <c r="F600" s="3">
        <v>5.844155844155844E-2</v>
      </c>
    </row>
    <row r="601" spans="1:6" x14ac:dyDescent="0.25">
      <c r="A601" t="s">
        <v>67</v>
      </c>
      <c r="B601" t="s">
        <v>186</v>
      </c>
      <c r="C601" s="5">
        <v>433.93</v>
      </c>
      <c r="D601">
        <v>90</v>
      </c>
      <c r="E601" s="3">
        <v>0.62222222222222223</v>
      </c>
      <c r="F601" s="3">
        <v>3.3333333333333333E-2</v>
      </c>
    </row>
    <row r="602" spans="1:6" x14ac:dyDescent="0.25">
      <c r="A602" t="s">
        <v>67</v>
      </c>
      <c r="B602" t="s">
        <v>187</v>
      </c>
      <c r="C602" s="5">
        <v>604.47500000000002</v>
      </c>
      <c r="D602">
        <v>155</v>
      </c>
      <c r="E602" s="3">
        <v>0.5741935483870968</v>
      </c>
      <c r="F602" s="3">
        <v>7.7419354838709681E-2</v>
      </c>
    </row>
    <row r="603" spans="1:6" x14ac:dyDescent="0.25">
      <c r="A603" t="s">
        <v>67</v>
      </c>
      <c r="B603" t="s">
        <v>188</v>
      </c>
      <c r="C603" s="5">
        <v>5610.0950000000003</v>
      </c>
      <c r="D603">
        <v>1102</v>
      </c>
      <c r="E603" s="3">
        <v>0.34301270417422869</v>
      </c>
      <c r="F603" s="3">
        <v>3.8112522686025406E-2</v>
      </c>
    </row>
    <row r="604" spans="1:6" x14ac:dyDescent="0.25">
      <c r="A604" t="s">
        <v>67</v>
      </c>
      <c r="B604" t="s">
        <v>189</v>
      </c>
      <c r="C604" s="5">
        <v>2377.4575</v>
      </c>
      <c r="D604">
        <v>395</v>
      </c>
      <c r="E604" s="3">
        <v>0.27088607594936709</v>
      </c>
      <c r="F604" s="3">
        <v>0.12151898734177215</v>
      </c>
    </row>
    <row r="605" spans="1:6" x14ac:dyDescent="0.25">
      <c r="A605" t="s">
        <v>68</v>
      </c>
      <c r="B605" t="s">
        <v>181</v>
      </c>
      <c r="C605" s="5">
        <v>550.25250000000005</v>
      </c>
      <c r="D605">
        <v>104</v>
      </c>
      <c r="E605" s="3">
        <v>0.27884615384615385</v>
      </c>
      <c r="F605" s="3">
        <v>0.11538461538461539</v>
      </c>
    </row>
    <row r="606" spans="1:6" x14ac:dyDescent="0.25">
      <c r="A606" t="s">
        <v>68</v>
      </c>
      <c r="B606" t="s">
        <v>182</v>
      </c>
      <c r="C606" s="5">
        <v>420.70749999999998</v>
      </c>
      <c r="D606">
        <v>81</v>
      </c>
      <c r="E606" s="3">
        <v>0.33333333333333331</v>
      </c>
      <c r="F606" s="3">
        <v>7.407407407407407E-2</v>
      </c>
    </row>
    <row r="607" spans="1:6" x14ac:dyDescent="0.25">
      <c r="A607" t="s">
        <v>68</v>
      </c>
      <c r="B607" t="s">
        <v>183</v>
      </c>
      <c r="C607" s="5">
        <v>580.3175</v>
      </c>
      <c r="D607">
        <v>104</v>
      </c>
      <c r="E607" s="3">
        <v>0.46153846153846156</v>
      </c>
      <c r="F607" s="3">
        <v>8.6538461538461536E-2</v>
      </c>
    </row>
    <row r="608" spans="1:6" x14ac:dyDescent="0.25">
      <c r="A608" t="s">
        <v>68</v>
      </c>
      <c r="B608" t="s">
        <v>184</v>
      </c>
      <c r="C608" s="5">
        <v>652.21749999999997</v>
      </c>
      <c r="D608">
        <v>93</v>
      </c>
      <c r="E608" s="3">
        <v>0.60215053763440862</v>
      </c>
      <c r="F608" s="3">
        <v>9.6774193548387094E-2</v>
      </c>
    </row>
    <row r="609" spans="1:6" x14ac:dyDescent="0.25">
      <c r="A609" t="s">
        <v>68</v>
      </c>
      <c r="B609" t="s">
        <v>185</v>
      </c>
      <c r="C609" s="5">
        <v>1025.845</v>
      </c>
      <c r="D609">
        <v>189</v>
      </c>
      <c r="E609" s="3">
        <v>0.61375661375661372</v>
      </c>
      <c r="F609" s="3">
        <v>6.3492063492063489E-2</v>
      </c>
    </row>
    <row r="610" spans="1:6" x14ac:dyDescent="0.25">
      <c r="A610" t="s">
        <v>68</v>
      </c>
      <c r="B610" t="s">
        <v>186</v>
      </c>
      <c r="C610" s="5">
        <v>668.83249999999998</v>
      </c>
      <c r="D610">
        <v>104</v>
      </c>
      <c r="E610" s="3">
        <v>0.63461538461538458</v>
      </c>
      <c r="F610" s="3">
        <v>2.8846153846153848E-2</v>
      </c>
    </row>
    <row r="611" spans="1:6" x14ac:dyDescent="0.25">
      <c r="A611" t="s">
        <v>68</v>
      </c>
      <c r="B611" t="s">
        <v>187</v>
      </c>
      <c r="C611" s="5">
        <v>851.05250000000001</v>
      </c>
      <c r="D611">
        <v>179</v>
      </c>
      <c r="E611" s="3">
        <v>0.64804469273743015</v>
      </c>
      <c r="F611" s="3">
        <v>0.11731843575418995</v>
      </c>
    </row>
    <row r="612" spans="1:6" x14ac:dyDescent="0.25">
      <c r="A612" t="s">
        <v>68</v>
      </c>
      <c r="B612" t="s">
        <v>188</v>
      </c>
      <c r="C612" s="5">
        <v>6513.6549999999997</v>
      </c>
      <c r="D612">
        <v>1310</v>
      </c>
      <c r="E612" s="3">
        <v>0.33282442748091601</v>
      </c>
      <c r="F612" s="3">
        <v>3.4351145038167941E-2</v>
      </c>
    </row>
    <row r="613" spans="1:6" x14ac:dyDescent="0.25">
      <c r="A613" t="s">
        <v>68</v>
      </c>
      <c r="B613" t="s">
        <v>189</v>
      </c>
      <c r="C613" s="5">
        <v>2458.415</v>
      </c>
      <c r="D613">
        <v>451</v>
      </c>
      <c r="E613" s="3">
        <v>0.24390243902439024</v>
      </c>
      <c r="F613" s="3">
        <v>6.6518847006651879E-2</v>
      </c>
    </row>
    <row r="614" spans="1:6" x14ac:dyDescent="0.25">
      <c r="A614" t="s">
        <v>69</v>
      </c>
      <c r="B614" t="s">
        <v>181</v>
      </c>
      <c r="C614" s="5">
        <v>441.71249999999998</v>
      </c>
      <c r="D614">
        <v>86</v>
      </c>
      <c r="E614" s="3">
        <v>0.31395348837209303</v>
      </c>
      <c r="F614" s="3">
        <v>0</v>
      </c>
    </row>
    <row r="615" spans="1:6" x14ac:dyDescent="0.25">
      <c r="A615" t="s">
        <v>69</v>
      </c>
      <c r="B615" t="s">
        <v>182</v>
      </c>
      <c r="C615" s="5">
        <v>415.52</v>
      </c>
      <c r="D615">
        <v>79</v>
      </c>
      <c r="E615" s="3">
        <v>0.36708860759493672</v>
      </c>
      <c r="F615" s="3">
        <v>7.5949367088607597E-2</v>
      </c>
    </row>
    <row r="616" spans="1:6" x14ac:dyDescent="0.25">
      <c r="A616" t="s">
        <v>69</v>
      </c>
      <c r="B616" t="s">
        <v>183</v>
      </c>
      <c r="C616" s="5">
        <v>563.0575</v>
      </c>
      <c r="D616">
        <v>106</v>
      </c>
      <c r="E616" s="3">
        <v>0.54716981132075471</v>
      </c>
      <c r="F616" s="3">
        <v>0.11320754716981132</v>
      </c>
    </row>
    <row r="617" spans="1:6" x14ac:dyDescent="0.25">
      <c r="A617" t="s">
        <v>69</v>
      </c>
      <c r="B617" t="s">
        <v>184</v>
      </c>
      <c r="C617" s="5">
        <v>543.86500000000001</v>
      </c>
      <c r="D617">
        <v>89</v>
      </c>
      <c r="E617" s="3">
        <v>0.5842696629213483</v>
      </c>
      <c r="F617" s="3">
        <v>3.3707865168539325E-2</v>
      </c>
    </row>
    <row r="618" spans="1:6" x14ac:dyDescent="0.25">
      <c r="A618" t="s">
        <v>69</v>
      </c>
      <c r="B618" t="s">
        <v>185</v>
      </c>
      <c r="C618" s="5">
        <v>1096.53</v>
      </c>
      <c r="D618">
        <v>204</v>
      </c>
      <c r="E618" s="3">
        <v>0.58333333333333337</v>
      </c>
      <c r="F618" s="3">
        <v>0</v>
      </c>
    </row>
    <row r="619" spans="1:6" x14ac:dyDescent="0.25">
      <c r="A619" t="s">
        <v>69</v>
      </c>
      <c r="B619" t="s">
        <v>186</v>
      </c>
      <c r="C619" s="5">
        <v>579.85</v>
      </c>
      <c r="D619">
        <v>109</v>
      </c>
      <c r="E619" s="3">
        <v>0.66055045871559637</v>
      </c>
      <c r="F619" s="3">
        <v>5.5045871559633031E-2</v>
      </c>
    </row>
    <row r="620" spans="1:6" x14ac:dyDescent="0.25">
      <c r="A620" t="s">
        <v>69</v>
      </c>
      <c r="B620" t="s">
        <v>187</v>
      </c>
      <c r="C620" s="5">
        <v>814.01750000000004</v>
      </c>
      <c r="D620">
        <v>195</v>
      </c>
      <c r="E620" s="3">
        <v>0.57948717948717954</v>
      </c>
      <c r="F620" s="3">
        <v>4.6153846153846156E-2</v>
      </c>
    </row>
    <row r="621" spans="1:6" x14ac:dyDescent="0.25">
      <c r="A621" t="s">
        <v>69</v>
      </c>
      <c r="B621" t="s">
        <v>188</v>
      </c>
      <c r="C621" s="5">
        <v>6103.4274999999998</v>
      </c>
      <c r="D621">
        <v>1210</v>
      </c>
      <c r="E621" s="3">
        <v>0.36363636363636365</v>
      </c>
      <c r="F621" s="3">
        <v>3.9669421487603308E-2</v>
      </c>
    </row>
    <row r="622" spans="1:6" x14ac:dyDescent="0.25">
      <c r="A622" t="s">
        <v>69</v>
      </c>
      <c r="B622" t="s">
        <v>189</v>
      </c>
      <c r="C622" s="5">
        <v>2146.5300000000002</v>
      </c>
      <c r="D622">
        <v>402</v>
      </c>
      <c r="E622" s="3">
        <v>0.2537313432835821</v>
      </c>
      <c r="F622" s="3">
        <v>1.4925373134328358E-2</v>
      </c>
    </row>
    <row r="623" spans="1:6" x14ac:dyDescent="0.25">
      <c r="A623" t="s">
        <v>70</v>
      </c>
      <c r="B623" t="s">
        <v>181</v>
      </c>
      <c r="C623" s="5">
        <v>313.29750000000001</v>
      </c>
      <c r="D623">
        <v>45</v>
      </c>
      <c r="E623" s="3">
        <v>0.46666666666666667</v>
      </c>
      <c r="F623" s="3">
        <v>0.33333333333333331</v>
      </c>
    </row>
    <row r="624" spans="1:6" x14ac:dyDescent="0.25">
      <c r="A624" t="s">
        <v>70</v>
      </c>
      <c r="B624" t="s">
        <v>182</v>
      </c>
      <c r="C624" s="5">
        <v>274.9975</v>
      </c>
      <c r="D624">
        <v>52</v>
      </c>
      <c r="E624" s="3">
        <v>0.44230769230769229</v>
      </c>
      <c r="F624" s="3">
        <v>0.11538461538461539</v>
      </c>
    </row>
    <row r="625" spans="1:6" x14ac:dyDescent="0.25">
      <c r="A625" t="s">
        <v>70</v>
      </c>
      <c r="B625" t="s">
        <v>183</v>
      </c>
      <c r="C625" s="5">
        <v>447.63249999999999</v>
      </c>
      <c r="D625">
        <v>84</v>
      </c>
      <c r="E625" s="3">
        <v>0.51190476190476186</v>
      </c>
      <c r="F625" s="3">
        <v>0.10714285714285714</v>
      </c>
    </row>
    <row r="626" spans="1:6" x14ac:dyDescent="0.25">
      <c r="A626" t="s">
        <v>70</v>
      </c>
      <c r="B626" t="s">
        <v>184</v>
      </c>
      <c r="C626" s="5">
        <v>447.79</v>
      </c>
      <c r="D626">
        <v>78</v>
      </c>
      <c r="E626" s="3">
        <v>0.66666666666666663</v>
      </c>
      <c r="F626" s="3">
        <v>0.11538461538461539</v>
      </c>
    </row>
    <row r="627" spans="1:6" x14ac:dyDescent="0.25">
      <c r="A627" t="s">
        <v>70</v>
      </c>
      <c r="B627" t="s">
        <v>185</v>
      </c>
      <c r="C627" s="5">
        <v>746.125</v>
      </c>
      <c r="D627">
        <v>115</v>
      </c>
      <c r="E627" s="3">
        <v>0.60869565217391308</v>
      </c>
      <c r="F627" s="3">
        <v>5.2173913043478258E-2</v>
      </c>
    </row>
    <row r="628" spans="1:6" x14ac:dyDescent="0.25">
      <c r="A628" t="s">
        <v>70</v>
      </c>
      <c r="B628" t="s">
        <v>186</v>
      </c>
      <c r="C628" s="5">
        <v>401.66250000000002</v>
      </c>
      <c r="D628">
        <v>85</v>
      </c>
      <c r="E628" s="3">
        <v>0.56470588235294117</v>
      </c>
      <c r="F628" s="3">
        <v>3.5294117647058823E-2</v>
      </c>
    </row>
    <row r="629" spans="1:6" x14ac:dyDescent="0.25">
      <c r="A629" t="s">
        <v>70</v>
      </c>
      <c r="B629" t="s">
        <v>187</v>
      </c>
      <c r="C629" s="5">
        <v>563.33749999999998</v>
      </c>
      <c r="D629">
        <v>122</v>
      </c>
      <c r="E629" s="3">
        <v>0.62295081967213117</v>
      </c>
      <c r="F629" s="3">
        <v>9.8360655737704916E-2</v>
      </c>
    </row>
    <row r="630" spans="1:6" x14ac:dyDescent="0.25">
      <c r="A630" t="s">
        <v>70</v>
      </c>
      <c r="B630" t="s">
        <v>188</v>
      </c>
      <c r="C630" s="5">
        <v>3955.7</v>
      </c>
      <c r="D630">
        <v>744</v>
      </c>
      <c r="E630" s="3">
        <v>0.38172043010752688</v>
      </c>
      <c r="F630" s="3">
        <v>3.6290322580645164E-2</v>
      </c>
    </row>
    <row r="631" spans="1:6" x14ac:dyDescent="0.25">
      <c r="A631" t="s">
        <v>70</v>
      </c>
      <c r="B631" t="s">
        <v>189</v>
      </c>
      <c r="C631" s="5">
        <v>1701.73</v>
      </c>
      <c r="D631">
        <v>263</v>
      </c>
      <c r="E631" s="3">
        <v>0.28517110266159695</v>
      </c>
      <c r="F631" s="3">
        <v>9.125475285171103E-2</v>
      </c>
    </row>
    <row r="632" spans="1:6" x14ac:dyDescent="0.25">
      <c r="A632" t="s">
        <v>71</v>
      </c>
      <c r="B632" t="s">
        <v>181</v>
      </c>
      <c r="C632" s="5">
        <v>325.13</v>
      </c>
      <c r="D632">
        <v>65</v>
      </c>
      <c r="E632" s="3">
        <v>0.24615384615384617</v>
      </c>
      <c r="F632" s="3">
        <v>0</v>
      </c>
    </row>
    <row r="633" spans="1:6" x14ac:dyDescent="0.25">
      <c r="A633" t="s">
        <v>71</v>
      </c>
      <c r="B633" t="s">
        <v>182</v>
      </c>
      <c r="C633" s="5">
        <v>203.01</v>
      </c>
      <c r="D633">
        <v>44</v>
      </c>
      <c r="E633" s="3">
        <v>0.38636363636363635</v>
      </c>
      <c r="F633" s="3">
        <v>6.8181818181818177E-2</v>
      </c>
    </row>
    <row r="634" spans="1:6" x14ac:dyDescent="0.25">
      <c r="A634" t="s">
        <v>71</v>
      </c>
      <c r="B634" t="s">
        <v>183</v>
      </c>
      <c r="C634" s="5">
        <v>450.91750000000002</v>
      </c>
      <c r="D634">
        <v>78</v>
      </c>
      <c r="E634" s="3">
        <v>0.48717948717948717</v>
      </c>
      <c r="F634" s="3">
        <v>0.11538461538461539</v>
      </c>
    </row>
    <row r="635" spans="1:6" x14ac:dyDescent="0.25">
      <c r="A635" t="s">
        <v>71</v>
      </c>
      <c r="B635" t="s">
        <v>184</v>
      </c>
      <c r="C635" s="5">
        <v>418.62</v>
      </c>
      <c r="D635">
        <v>75</v>
      </c>
      <c r="E635" s="3">
        <v>0.53333333333333333</v>
      </c>
      <c r="F635" s="3">
        <v>0.08</v>
      </c>
    </row>
    <row r="636" spans="1:6" x14ac:dyDescent="0.25">
      <c r="A636" t="s">
        <v>71</v>
      </c>
      <c r="B636" t="s">
        <v>185</v>
      </c>
      <c r="C636" s="5">
        <v>502.8175</v>
      </c>
      <c r="D636">
        <v>103</v>
      </c>
      <c r="E636" s="3">
        <v>0.72815533980582525</v>
      </c>
      <c r="F636" s="3">
        <v>0.11650485436893204</v>
      </c>
    </row>
    <row r="637" spans="1:6" x14ac:dyDescent="0.25">
      <c r="A637" t="s">
        <v>71</v>
      </c>
      <c r="B637" t="s">
        <v>186</v>
      </c>
      <c r="C637" s="5">
        <v>344.25749999999999</v>
      </c>
      <c r="D637">
        <v>71</v>
      </c>
      <c r="E637" s="3">
        <v>0.6619718309859155</v>
      </c>
      <c r="F637" s="3">
        <v>0</v>
      </c>
    </row>
    <row r="638" spans="1:6" x14ac:dyDescent="0.25">
      <c r="A638" t="s">
        <v>71</v>
      </c>
      <c r="B638" t="s">
        <v>187</v>
      </c>
      <c r="C638" s="5">
        <v>485.8725</v>
      </c>
      <c r="D638">
        <v>123</v>
      </c>
      <c r="E638" s="3">
        <v>0.57723577235772361</v>
      </c>
      <c r="F638" s="3">
        <v>9.7560975609756101E-2</v>
      </c>
    </row>
    <row r="639" spans="1:6" x14ac:dyDescent="0.25">
      <c r="A639" t="s">
        <v>71</v>
      </c>
      <c r="B639" t="s">
        <v>188</v>
      </c>
      <c r="C639" s="5">
        <v>3716.7674999999999</v>
      </c>
      <c r="D639">
        <v>746</v>
      </c>
      <c r="E639" s="3">
        <v>0.34048257372654156</v>
      </c>
      <c r="F639" s="3">
        <v>3.6193029490616625E-2</v>
      </c>
    </row>
    <row r="640" spans="1:6" x14ac:dyDescent="0.25">
      <c r="A640" t="s">
        <v>71</v>
      </c>
      <c r="B640" t="s">
        <v>189</v>
      </c>
      <c r="C640" s="5">
        <v>1512.8425</v>
      </c>
      <c r="D640">
        <v>226</v>
      </c>
      <c r="E640" s="3">
        <v>0.33628318584070799</v>
      </c>
      <c r="F640" s="3">
        <v>0.13274336283185842</v>
      </c>
    </row>
    <row r="641" spans="1:6" x14ac:dyDescent="0.25">
      <c r="A641" t="s">
        <v>72</v>
      </c>
      <c r="B641" t="s">
        <v>181</v>
      </c>
      <c r="C641" s="5">
        <v>440.65</v>
      </c>
      <c r="D641">
        <v>84</v>
      </c>
      <c r="E641" s="3">
        <v>0.33333333333333331</v>
      </c>
      <c r="F641" s="3">
        <v>3.5714285714285712E-2</v>
      </c>
    </row>
    <row r="642" spans="1:6" x14ac:dyDescent="0.25">
      <c r="A642" t="s">
        <v>72</v>
      </c>
      <c r="B642" t="s">
        <v>182</v>
      </c>
      <c r="C642" s="5">
        <v>320.95</v>
      </c>
      <c r="D642">
        <v>68</v>
      </c>
      <c r="E642" s="3">
        <v>0.26470588235294118</v>
      </c>
      <c r="F642" s="3">
        <v>0</v>
      </c>
    </row>
    <row r="643" spans="1:6" x14ac:dyDescent="0.25">
      <c r="A643" t="s">
        <v>72</v>
      </c>
      <c r="B643" t="s">
        <v>183</v>
      </c>
      <c r="C643" s="5">
        <v>561.86</v>
      </c>
      <c r="D643">
        <v>96</v>
      </c>
      <c r="E643" s="3">
        <v>0.46875</v>
      </c>
      <c r="F643" s="3">
        <v>0.15625</v>
      </c>
    </row>
    <row r="644" spans="1:6" x14ac:dyDescent="0.25">
      <c r="A644" t="s">
        <v>72</v>
      </c>
      <c r="B644" t="s">
        <v>184</v>
      </c>
      <c r="C644" s="5">
        <v>539.65250000000003</v>
      </c>
      <c r="D644">
        <v>97</v>
      </c>
      <c r="E644" s="3">
        <v>0.62886597938144329</v>
      </c>
      <c r="F644" s="3">
        <v>0</v>
      </c>
    </row>
    <row r="645" spans="1:6" x14ac:dyDescent="0.25">
      <c r="A645" t="s">
        <v>72</v>
      </c>
      <c r="B645" t="s">
        <v>185</v>
      </c>
      <c r="C645" s="5">
        <v>782.31500000000005</v>
      </c>
      <c r="D645">
        <v>146</v>
      </c>
      <c r="E645" s="3">
        <v>0.53424657534246578</v>
      </c>
      <c r="F645" s="3">
        <v>6.1643835616438353E-2</v>
      </c>
    </row>
    <row r="646" spans="1:6" x14ac:dyDescent="0.25">
      <c r="A646" t="s">
        <v>72</v>
      </c>
      <c r="B646" t="s">
        <v>186</v>
      </c>
      <c r="C646" s="5">
        <v>426.33</v>
      </c>
      <c r="D646">
        <v>106</v>
      </c>
      <c r="E646" s="3">
        <v>0.69811320754716977</v>
      </c>
      <c r="F646" s="3">
        <v>5.6603773584905662E-2</v>
      </c>
    </row>
    <row r="647" spans="1:6" x14ac:dyDescent="0.25">
      <c r="A647" t="s">
        <v>72</v>
      </c>
      <c r="B647" t="s">
        <v>187</v>
      </c>
      <c r="C647" s="5">
        <v>624.77750000000003</v>
      </c>
      <c r="D647">
        <v>156</v>
      </c>
      <c r="E647" s="3">
        <v>0.5</v>
      </c>
      <c r="F647" s="3">
        <v>9.6153846153846159E-2</v>
      </c>
    </row>
    <row r="648" spans="1:6" x14ac:dyDescent="0.25">
      <c r="A648" t="s">
        <v>72</v>
      </c>
      <c r="B648" t="s">
        <v>188</v>
      </c>
      <c r="C648" s="5">
        <v>5205.3999999999996</v>
      </c>
      <c r="D648">
        <v>1038</v>
      </c>
      <c r="E648" s="3">
        <v>0.34682080924855491</v>
      </c>
      <c r="F648" s="3">
        <v>4.046242774566474E-2</v>
      </c>
    </row>
    <row r="649" spans="1:6" x14ac:dyDescent="0.25">
      <c r="A649" t="s">
        <v>72</v>
      </c>
      <c r="B649" t="s">
        <v>189</v>
      </c>
      <c r="C649" s="5">
        <v>1943.9124999999999</v>
      </c>
      <c r="D649">
        <v>338</v>
      </c>
      <c r="E649" s="3">
        <v>0.27514792899408286</v>
      </c>
      <c r="F649" s="3">
        <v>7.9881656804733733E-2</v>
      </c>
    </row>
    <row r="650" spans="1:6" x14ac:dyDescent="0.25">
      <c r="A650" t="s">
        <v>73</v>
      </c>
      <c r="B650" t="s">
        <v>181</v>
      </c>
      <c r="C650" s="5">
        <v>452.3</v>
      </c>
      <c r="D650">
        <v>93</v>
      </c>
      <c r="E650" s="3">
        <v>0.25806451612903225</v>
      </c>
      <c r="F650" s="3">
        <v>3.2258064516129031E-2</v>
      </c>
    </row>
    <row r="651" spans="1:6" x14ac:dyDescent="0.25">
      <c r="A651" t="s">
        <v>73</v>
      </c>
      <c r="B651" t="s">
        <v>182</v>
      </c>
      <c r="C651" s="5">
        <v>341.66500000000002</v>
      </c>
      <c r="D651">
        <v>74</v>
      </c>
      <c r="E651" s="3">
        <v>0.28378378378378377</v>
      </c>
      <c r="F651" s="3">
        <v>0</v>
      </c>
    </row>
    <row r="652" spans="1:6" x14ac:dyDescent="0.25">
      <c r="A652" t="s">
        <v>73</v>
      </c>
      <c r="B652" t="s">
        <v>183</v>
      </c>
      <c r="C652" s="5">
        <v>453.92750000000001</v>
      </c>
      <c r="D652">
        <v>86</v>
      </c>
      <c r="E652" s="3">
        <v>0.56976744186046513</v>
      </c>
      <c r="F652" s="3">
        <v>3.4883720930232558E-2</v>
      </c>
    </row>
    <row r="653" spans="1:6" x14ac:dyDescent="0.25">
      <c r="A653" t="s">
        <v>73</v>
      </c>
      <c r="B653" t="s">
        <v>184</v>
      </c>
      <c r="C653" s="5">
        <v>563.38750000000005</v>
      </c>
      <c r="D653">
        <v>99</v>
      </c>
      <c r="E653" s="3">
        <v>0.59595959595959591</v>
      </c>
      <c r="F653" s="3">
        <v>0</v>
      </c>
    </row>
    <row r="654" spans="1:6" x14ac:dyDescent="0.25">
      <c r="A654" t="s">
        <v>73</v>
      </c>
      <c r="B654" t="s">
        <v>185</v>
      </c>
      <c r="C654" s="5">
        <v>904.07749999999999</v>
      </c>
      <c r="D654">
        <v>180</v>
      </c>
      <c r="E654" s="3">
        <v>0.49444444444444446</v>
      </c>
      <c r="F654" s="3">
        <v>0.05</v>
      </c>
    </row>
    <row r="655" spans="1:6" x14ac:dyDescent="0.25">
      <c r="A655" t="s">
        <v>73</v>
      </c>
      <c r="B655" t="s">
        <v>186</v>
      </c>
      <c r="C655" s="5">
        <v>479.2525</v>
      </c>
      <c r="D655">
        <v>102</v>
      </c>
      <c r="E655" s="3">
        <v>0.46078431372549017</v>
      </c>
      <c r="F655" s="3">
        <v>2.9411764705882353E-2</v>
      </c>
    </row>
    <row r="656" spans="1:6" x14ac:dyDescent="0.25">
      <c r="A656" t="s">
        <v>73</v>
      </c>
      <c r="B656" t="s">
        <v>187</v>
      </c>
      <c r="C656" s="5">
        <v>667.00750000000005</v>
      </c>
      <c r="D656">
        <v>157</v>
      </c>
      <c r="E656" s="3">
        <v>0.61146496815286622</v>
      </c>
      <c r="F656" s="3">
        <v>5.7324840764331211E-2</v>
      </c>
    </row>
    <row r="657" spans="1:6" x14ac:dyDescent="0.25">
      <c r="A657" t="s">
        <v>73</v>
      </c>
      <c r="B657" t="s">
        <v>188</v>
      </c>
      <c r="C657" s="5">
        <v>5881.5825000000004</v>
      </c>
      <c r="D657">
        <v>1233</v>
      </c>
      <c r="E657" s="3">
        <v>0.37631792376317924</v>
      </c>
      <c r="F657" s="3">
        <v>4.6228710462287104E-2</v>
      </c>
    </row>
    <row r="658" spans="1:6" x14ac:dyDescent="0.25">
      <c r="A658" t="s">
        <v>73</v>
      </c>
      <c r="B658" t="s">
        <v>189</v>
      </c>
      <c r="C658" s="5">
        <v>2531.7874999999999</v>
      </c>
      <c r="D658">
        <v>448</v>
      </c>
      <c r="E658" s="3">
        <v>0.2544642857142857</v>
      </c>
      <c r="F658" s="3">
        <v>4.6875E-2</v>
      </c>
    </row>
    <row r="659" spans="1:6" x14ac:dyDescent="0.25">
      <c r="A659" t="s">
        <v>74</v>
      </c>
      <c r="B659" t="s">
        <v>181</v>
      </c>
      <c r="C659" s="5">
        <v>443.04500000000002</v>
      </c>
      <c r="D659">
        <v>97</v>
      </c>
      <c r="E659" s="3">
        <v>0.36082474226804123</v>
      </c>
      <c r="F659" s="3">
        <v>3.0927835051546393E-2</v>
      </c>
    </row>
    <row r="660" spans="1:6" x14ac:dyDescent="0.25">
      <c r="A660" t="s">
        <v>74</v>
      </c>
      <c r="B660" t="s">
        <v>182</v>
      </c>
      <c r="C660" s="5">
        <v>400.51</v>
      </c>
      <c r="D660">
        <v>81</v>
      </c>
      <c r="E660" s="3">
        <v>0.38271604938271603</v>
      </c>
      <c r="F660" s="3">
        <v>7.407407407407407E-2</v>
      </c>
    </row>
    <row r="661" spans="1:6" x14ac:dyDescent="0.25">
      <c r="A661" t="s">
        <v>74</v>
      </c>
      <c r="B661" t="s">
        <v>183</v>
      </c>
      <c r="C661" s="5">
        <v>517.34</v>
      </c>
      <c r="D661">
        <v>121</v>
      </c>
      <c r="E661" s="3">
        <v>0.49586776859504134</v>
      </c>
      <c r="F661" s="3">
        <v>2.4793388429752067E-2</v>
      </c>
    </row>
    <row r="662" spans="1:6" x14ac:dyDescent="0.25">
      <c r="A662" t="s">
        <v>74</v>
      </c>
      <c r="B662" t="s">
        <v>184</v>
      </c>
      <c r="C662" s="5">
        <v>615.08749999999998</v>
      </c>
      <c r="D662">
        <v>94</v>
      </c>
      <c r="E662" s="3">
        <v>0.53191489361702127</v>
      </c>
      <c r="F662" s="3">
        <v>3.1914893617021274E-2</v>
      </c>
    </row>
    <row r="663" spans="1:6" x14ac:dyDescent="0.25">
      <c r="A663" t="s">
        <v>74</v>
      </c>
      <c r="B663" t="s">
        <v>185</v>
      </c>
      <c r="C663" s="5">
        <v>949.245</v>
      </c>
      <c r="D663">
        <v>210</v>
      </c>
      <c r="E663" s="3">
        <v>0.57619047619047614</v>
      </c>
      <c r="F663" s="3">
        <v>5.7142857142857141E-2</v>
      </c>
    </row>
    <row r="664" spans="1:6" x14ac:dyDescent="0.25">
      <c r="A664" t="s">
        <v>74</v>
      </c>
      <c r="B664" t="s">
        <v>186</v>
      </c>
      <c r="C664" s="5">
        <v>560.91750000000002</v>
      </c>
      <c r="D664">
        <v>105</v>
      </c>
      <c r="E664" s="3">
        <v>0.6</v>
      </c>
      <c r="F664" s="3">
        <v>8.5714285714285715E-2</v>
      </c>
    </row>
    <row r="665" spans="1:6" x14ac:dyDescent="0.25">
      <c r="A665" t="s">
        <v>74</v>
      </c>
      <c r="B665" t="s">
        <v>187</v>
      </c>
      <c r="C665" s="5">
        <v>758.16750000000002</v>
      </c>
      <c r="D665">
        <v>172</v>
      </c>
      <c r="E665" s="3">
        <v>0.59883720930232553</v>
      </c>
      <c r="F665" s="3">
        <v>3.4883720930232558E-2</v>
      </c>
    </row>
    <row r="666" spans="1:6" x14ac:dyDescent="0.25">
      <c r="A666" t="s">
        <v>74</v>
      </c>
      <c r="B666" t="s">
        <v>188</v>
      </c>
      <c r="C666" s="5">
        <v>6361.53</v>
      </c>
      <c r="D666">
        <v>1342</v>
      </c>
      <c r="E666" s="3">
        <v>0.34873323397913564</v>
      </c>
      <c r="F666" s="3">
        <v>3.3532041728763042E-2</v>
      </c>
    </row>
    <row r="667" spans="1:6" x14ac:dyDescent="0.25">
      <c r="A667" t="s">
        <v>74</v>
      </c>
      <c r="B667" t="s">
        <v>189</v>
      </c>
      <c r="C667" s="5">
        <v>2688.7575000000002</v>
      </c>
      <c r="D667">
        <v>449</v>
      </c>
      <c r="E667" s="3">
        <v>0.24944320712694878</v>
      </c>
      <c r="F667" s="3">
        <v>4.6770601336302897E-2</v>
      </c>
    </row>
    <row r="668" spans="1:6" x14ac:dyDescent="0.25">
      <c r="A668" t="s">
        <v>75</v>
      </c>
      <c r="B668" t="s">
        <v>181</v>
      </c>
      <c r="C668" s="5">
        <v>482.3175</v>
      </c>
      <c r="D668">
        <v>92</v>
      </c>
      <c r="E668" s="3">
        <v>0.2391304347826087</v>
      </c>
      <c r="F668" s="3">
        <v>3.2608695652173912E-2</v>
      </c>
    </row>
    <row r="669" spans="1:6" x14ac:dyDescent="0.25">
      <c r="A669" t="s">
        <v>75</v>
      </c>
      <c r="B669" t="s">
        <v>182</v>
      </c>
      <c r="C669" s="5">
        <v>377.5</v>
      </c>
      <c r="D669">
        <v>85</v>
      </c>
      <c r="E669" s="3">
        <v>0.44705882352941179</v>
      </c>
      <c r="F669" s="3">
        <v>7.0588235294117646E-2</v>
      </c>
    </row>
    <row r="670" spans="1:6" x14ac:dyDescent="0.25">
      <c r="A670" t="s">
        <v>75</v>
      </c>
      <c r="B670" t="s">
        <v>183</v>
      </c>
      <c r="C670" s="5">
        <v>616.6</v>
      </c>
      <c r="D670">
        <v>122</v>
      </c>
      <c r="E670" s="3">
        <v>0.54098360655737709</v>
      </c>
      <c r="F670" s="3">
        <v>9.8360655737704916E-2</v>
      </c>
    </row>
    <row r="671" spans="1:6" x14ac:dyDescent="0.25">
      <c r="A671" t="s">
        <v>75</v>
      </c>
      <c r="B671" t="s">
        <v>184</v>
      </c>
      <c r="C671" s="5">
        <v>543.005</v>
      </c>
      <c r="D671">
        <v>88</v>
      </c>
      <c r="E671" s="3">
        <v>0.54545454545454541</v>
      </c>
      <c r="F671" s="3">
        <v>6.8181818181818177E-2</v>
      </c>
    </row>
    <row r="672" spans="1:6" x14ac:dyDescent="0.25">
      <c r="A672" t="s">
        <v>75</v>
      </c>
      <c r="B672" t="s">
        <v>185</v>
      </c>
      <c r="C672" s="5">
        <v>928.55250000000001</v>
      </c>
      <c r="D672">
        <v>175</v>
      </c>
      <c r="E672" s="3">
        <v>0.49142857142857144</v>
      </c>
      <c r="F672" s="3">
        <v>8.5714285714285715E-2</v>
      </c>
    </row>
    <row r="673" spans="1:6" x14ac:dyDescent="0.25">
      <c r="A673" t="s">
        <v>75</v>
      </c>
      <c r="B673" t="s">
        <v>186</v>
      </c>
      <c r="C673" s="5">
        <v>643.07500000000005</v>
      </c>
      <c r="D673">
        <v>116</v>
      </c>
      <c r="E673" s="3">
        <v>0.64655172413793105</v>
      </c>
      <c r="F673" s="3">
        <v>5.1724137931034482E-2</v>
      </c>
    </row>
    <row r="674" spans="1:6" x14ac:dyDescent="0.25">
      <c r="A674" t="s">
        <v>75</v>
      </c>
      <c r="B674" t="s">
        <v>187</v>
      </c>
      <c r="C674" s="5">
        <v>678.505</v>
      </c>
      <c r="D674">
        <v>149</v>
      </c>
      <c r="E674" s="3">
        <v>0.62416107382550334</v>
      </c>
      <c r="F674" s="3">
        <v>6.0402684563758392E-2</v>
      </c>
    </row>
    <row r="675" spans="1:6" x14ac:dyDescent="0.25">
      <c r="A675" t="s">
        <v>75</v>
      </c>
      <c r="B675" t="s">
        <v>188</v>
      </c>
      <c r="C675" s="5">
        <v>6178.9575000000004</v>
      </c>
      <c r="D675">
        <v>1318</v>
      </c>
      <c r="E675" s="3">
        <v>0.35963581183611532</v>
      </c>
      <c r="F675" s="3">
        <v>4.3247344461305008E-2</v>
      </c>
    </row>
    <row r="676" spans="1:6" x14ac:dyDescent="0.25">
      <c r="A676" t="s">
        <v>75</v>
      </c>
      <c r="B676" t="s">
        <v>189</v>
      </c>
      <c r="C676" s="5">
        <v>2615.38</v>
      </c>
      <c r="D676">
        <v>464</v>
      </c>
      <c r="E676" s="3">
        <v>0.27801724137931033</v>
      </c>
      <c r="F676" s="3">
        <v>9.0517241379310345E-2</v>
      </c>
    </row>
    <row r="677" spans="1:6" x14ac:dyDescent="0.25">
      <c r="A677" t="s">
        <v>76</v>
      </c>
      <c r="B677" t="s">
        <v>181</v>
      </c>
      <c r="C677" s="5">
        <v>425.26499999999999</v>
      </c>
      <c r="D677">
        <v>90</v>
      </c>
      <c r="E677" s="3">
        <v>0.27777777777777779</v>
      </c>
      <c r="F677" s="3">
        <v>0</v>
      </c>
    </row>
    <row r="678" spans="1:6" x14ac:dyDescent="0.25">
      <c r="A678" t="s">
        <v>76</v>
      </c>
      <c r="B678" t="s">
        <v>182</v>
      </c>
      <c r="C678" s="5">
        <v>463.98250000000002</v>
      </c>
      <c r="D678">
        <v>94</v>
      </c>
      <c r="E678" s="3">
        <v>0.30851063829787234</v>
      </c>
      <c r="F678" s="3">
        <v>0.1276595744680851</v>
      </c>
    </row>
    <row r="679" spans="1:6" x14ac:dyDescent="0.25">
      <c r="A679" t="s">
        <v>76</v>
      </c>
      <c r="B679" t="s">
        <v>183</v>
      </c>
      <c r="C679" s="5">
        <v>557.58500000000004</v>
      </c>
      <c r="D679">
        <v>113</v>
      </c>
      <c r="E679" s="3">
        <v>0.53097345132743368</v>
      </c>
      <c r="F679" s="3">
        <v>7.9646017699115043E-2</v>
      </c>
    </row>
    <row r="680" spans="1:6" x14ac:dyDescent="0.25">
      <c r="A680" t="s">
        <v>76</v>
      </c>
      <c r="B680" t="s">
        <v>184</v>
      </c>
      <c r="C680" s="5">
        <v>572.1925</v>
      </c>
      <c r="D680">
        <v>100</v>
      </c>
      <c r="E680" s="3">
        <v>0.54</v>
      </c>
      <c r="F680" s="3">
        <v>0</v>
      </c>
    </row>
    <row r="681" spans="1:6" x14ac:dyDescent="0.25">
      <c r="A681" t="s">
        <v>76</v>
      </c>
      <c r="B681" t="s">
        <v>185</v>
      </c>
      <c r="C681" s="5">
        <v>851.94500000000005</v>
      </c>
      <c r="D681">
        <v>178</v>
      </c>
      <c r="E681" s="3">
        <v>0.5393258426966292</v>
      </c>
      <c r="F681" s="3">
        <v>3.3707865168539325E-2</v>
      </c>
    </row>
    <row r="682" spans="1:6" x14ac:dyDescent="0.25">
      <c r="A682" t="s">
        <v>76</v>
      </c>
      <c r="B682" t="s">
        <v>186</v>
      </c>
      <c r="C682" s="5">
        <v>448.46749999999997</v>
      </c>
      <c r="D682">
        <v>106</v>
      </c>
      <c r="E682" s="3">
        <v>0.62264150943396224</v>
      </c>
      <c r="F682" s="3">
        <v>5.6603773584905662E-2</v>
      </c>
    </row>
    <row r="683" spans="1:6" x14ac:dyDescent="0.25">
      <c r="A683" t="s">
        <v>76</v>
      </c>
      <c r="B683" t="s">
        <v>187</v>
      </c>
      <c r="C683" s="5">
        <v>622.02250000000004</v>
      </c>
      <c r="D683">
        <v>146</v>
      </c>
      <c r="E683" s="3">
        <v>0.58904109589041098</v>
      </c>
      <c r="F683" s="3">
        <v>2.0547945205479451E-2</v>
      </c>
    </row>
    <row r="684" spans="1:6" x14ac:dyDescent="0.25">
      <c r="A684" t="s">
        <v>76</v>
      </c>
      <c r="B684" t="s">
        <v>188</v>
      </c>
      <c r="C684" s="5">
        <v>5957.8125</v>
      </c>
      <c r="D684">
        <v>1204</v>
      </c>
      <c r="E684" s="3">
        <v>0.35548172757475083</v>
      </c>
      <c r="F684" s="3">
        <v>3.4883720930232558E-2</v>
      </c>
    </row>
    <row r="685" spans="1:6" x14ac:dyDescent="0.25">
      <c r="A685" t="s">
        <v>76</v>
      </c>
      <c r="B685" t="s">
        <v>189</v>
      </c>
      <c r="C685" s="5">
        <v>2236.6875</v>
      </c>
      <c r="D685">
        <v>401</v>
      </c>
      <c r="E685" s="3">
        <v>0.26433915211970077</v>
      </c>
      <c r="F685" s="3">
        <v>6.7331670822942641E-2</v>
      </c>
    </row>
    <row r="686" spans="1:6" x14ac:dyDescent="0.25">
      <c r="A686" t="s">
        <v>77</v>
      </c>
      <c r="B686" t="s">
        <v>181</v>
      </c>
      <c r="C686" s="5">
        <v>235.73750000000001</v>
      </c>
      <c r="D686">
        <v>38</v>
      </c>
      <c r="E686" s="3">
        <v>0.15789473684210525</v>
      </c>
      <c r="F686" s="3">
        <v>0</v>
      </c>
    </row>
    <row r="687" spans="1:6" x14ac:dyDescent="0.25">
      <c r="A687" t="s">
        <v>77</v>
      </c>
      <c r="B687" t="s">
        <v>182</v>
      </c>
      <c r="C687" s="5">
        <v>223.53</v>
      </c>
      <c r="D687">
        <v>45</v>
      </c>
      <c r="E687" s="3">
        <v>0.42222222222222222</v>
      </c>
      <c r="F687" s="3">
        <v>0.13333333333333333</v>
      </c>
    </row>
    <row r="688" spans="1:6" x14ac:dyDescent="0.25">
      <c r="A688" t="s">
        <v>77</v>
      </c>
      <c r="B688" t="s">
        <v>183</v>
      </c>
      <c r="C688" s="5">
        <v>401.36250000000001</v>
      </c>
      <c r="D688">
        <v>81</v>
      </c>
      <c r="E688" s="3">
        <v>0.58024691358024694</v>
      </c>
      <c r="F688" s="3">
        <v>3.7037037037037035E-2</v>
      </c>
    </row>
    <row r="689" spans="1:6" x14ac:dyDescent="0.25">
      <c r="A689" t="s">
        <v>77</v>
      </c>
      <c r="B689" t="s">
        <v>184</v>
      </c>
      <c r="C689" s="5">
        <v>430.13499999999999</v>
      </c>
      <c r="D689">
        <v>69</v>
      </c>
      <c r="E689" s="3">
        <v>0.65217391304347827</v>
      </c>
      <c r="F689" s="3">
        <v>4.3478260869565216E-2</v>
      </c>
    </row>
    <row r="690" spans="1:6" x14ac:dyDescent="0.25">
      <c r="A690" t="s">
        <v>77</v>
      </c>
      <c r="B690" t="s">
        <v>185</v>
      </c>
      <c r="C690" s="5">
        <v>614.37750000000005</v>
      </c>
      <c r="D690">
        <v>119</v>
      </c>
      <c r="E690" s="3">
        <v>0.60504201680672265</v>
      </c>
      <c r="F690" s="3">
        <v>0</v>
      </c>
    </row>
    <row r="691" spans="1:6" x14ac:dyDescent="0.25">
      <c r="A691" t="s">
        <v>77</v>
      </c>
      <c r="B691" t="s">
        <v>186</v>
      </c>
      <c r="C691" s="5">
        <v>414.64499999999998</v>
      </c>
      <c r="D691">
        <v>84</v>
      </c>
      <c r="E691" s="3">
        <v>0.6071428571428571</v>
      </c>
      <c r="F691" s="3">
        <v>0.14285714285714285</v>
      </c>
    </row>
    <row r="692" spans="1:6" x14ac:dyDescent="0.25">
      <c r="A692" t="s">
        <v>77</v>
      </c>
      <c r="B692" t="s">
        <v>187</v>
      </c>
      <c r="C692" s="5">
        <v>548.52750000000003</v>
      </c>
      <c r="D692">
        <v>119</v>
      </c>
      <c r="E692" s="3">
        <v>0.60504201680672265</v>
      </c>
      <c r="F692" s="3">
        <v>2.5210084033613446E-2</v>
      </c>
    </row>
    <row r="693" spans="1:6" x14ac:dyDescent="0.25">
      <c r="A693" t="s">
        <v>77</v>
      </c>
      <c r="B693" t="s">
        <v>188</v>
      </c>
      <c r="C693" s="5">
        <v>3954.6325000000002</v>
      </c>
      <c r="D693">
        <v>804</v>
      </c>
      <c r="E693" s="3">
        <v>0.39427860696517414</v>
      </c>
      <c r="F693" s="3">
        <v>4.8507462686567165E-2</v>
      </c>
    </row>
    <row r="694" spans="1:6" x14ac:dyDescent="0.25">
      <c r="A694" t="s">
        <v>77</v>
      </c>
      <c r="B694" t="s">
        <v>189</v>
      </c>
      <c r="C694" s="5">
        <v>1446.9324999999999</v>
      </c>
      <c r="D694">
        <v>225</v>
      </c>
      <c r="E694" s="3">
        <v>0.32444444444444442</v>
      </c>
      <c r="F694" s="3">
        <v>0.04</v>
      </c>
    </row>
    <row r="695" spans="1:6" x14ac:dyDescent="0.25">
      <c r="A695" t="s">
        <v>78</v>
      </c>
      <c r="B695" t="s">
        <v>181</v>
      </c>
      <c r="C695" s="5">
        <v>291.67250000000001</v>
      </c>
      <c r="D695">
        <v>60</v>
      </c>
      <c r="E695" s="3">
        <v>0.23333333333333334</v>
      </c>
      <c r="F695" s="3">
        <v>0</v>
      </c>
    </row>
    <row r="696" spans="1:6" x14ac:dyDescent="0.25">
      <c r="A696" t="s">
        <v>78</v>
      </c>
      <c r="B696" t="s">
        <v>182</v>
      </c>
      <c r="C696" s="5">
        <v>301.69749999999999</v>
      </c>
      <c r="D696">
        <v>58</v>
      </c>
      <c r="E696" s="3">
        <v>0.41379310344827586</v>
      </c>
      <c r="F696" s="3">
        <v>5.1724137931034482E-2</v>
      </c>
    </row>
    <row r="697" spans="1:6" x14ac:dyDescent="0.25">
      <c r="A697" t="s">
        <v>78</v>
      </c>
      <c r="B697" t="s">
        <v>183</v>
      </c>
      <c r="C697" s="5">
        <v>421.21749999999997</v>
      </c>
      <c r="D697">
        <v>57</v>
      </c>
      <c r="E697" s="3">
        <v>0.49122807017543857</v>
      </c>
      <c r="F697" s="3">
        <v>0.15789473684210525</v>
      </c>
    </row>
    <row r="698" spans="1:6" x14ac:dyDescent="0.25">
      <c r="A698" t="s">
        <v>78</v>
      </c>
      <c r="B698" t="s">
        <v>184</v>
      </c>
      <c r="C698" s="5">
        <v>384.83499999999998</v>
      </c>
      <c r="D698">
        <v>67</v>
      </c>
      <c r="E698" s="3">
        <v>0.55223880597014929</v>
      </c>
      <c r="F698" s="3">
        <v>0.17910447761194029</v>
      </c>
    </row>
    <row r="699" spans="1:6" x14ac:dyDescent="0.25">
      <c r="A699" t="s">
        <v>78</v>
      </c>
      <c r="B699" t="s">
        <v>185</v>
      </c>
      <c r="C699" s="5">
        <v>546.45500000000004</v>
      </c>
      <c r="D699">
        <v>95</v>
      </c>
      <c r="E699" s="3">
        <v>0.52631578947368418</v>
      </c>
      <c r="F699" s="3">
        <v>9.4736842105263161E-2</v>
      </c>
    </row>
    <row r="700" spans="1:6" x14ac:dyDescent="0.25">
      <c r="A700" t="s">
        <v>78</v>
      </c>
      <c r="B700" t="s">
        <v>186</v>
      </c>
      <c r="C700" s="5">
        <v>363.94499999999999</v>
      </c>
      <c r="D700">
        <v>69</v>
      </c>
      <c r="E700" s="3">
        <v>0.72463768115942029</v>
      </c>
      <c r="F700" s="3">
        <v>4.3478260869565216E-2</v>
      </c>
    </row>
    <row r="701" spans="1:6" x14ac:dyDescent="0.25">
      <c r="A701" t="s">
        <v>78</v>
      </c>
      <c r="B701" t="s">
        <v>187</v>
      </c>
      <c r="C701" s="5">
        <v>420.71249999999998</v>
      </c>
      <c r="D701">
        <v>101</v>
      </c>
      <c r="E701" s="3">
        <v>0.58415841584158412</v>
      </c>
      <c r="F701" s="3">
        <v>8.9108910891089105E-2</v>
      </c>
    </row>
    <row r="702" spans="1:6" x14ac:dyDescent="0.25">
      <c r="A702" t="s">
        <v>78</v>
      </c>
      <c r="B702" t="s">
        <v>188</v>
      </c>
      <c r="C702" s="5">
        <v>3642.1750000000002</v>
      </c>
      <c r="D702">
        <v>689</v>
      </c>
      <c r="E702" s="3">
        <v>0.37735849056603776</v>
      </c>
      <c r="F702" s="3">
        <v>4.7895500725689405E-2</v>
      </c>
    </row>
    <row r="703" spans="1:6" x14ac:dyDescent="0.25">
      <c r="A703" t="s">
        <v>78</v>
      </c>
      <c r="B703" t="s">
        <v>189</v>
      </c>
      <c r="C703" s="5">
        <v>1480.2750000000001</v>
      </c>
      <c r="D703">
        <v>217</v>
      </c>
      <c r="E703" s="3">
        <v>0.30875576036866359</v>
      </c>
      <c r="F703" s="3">
        <v>6.9124423963133647E-2</v>
      </c>
    </row>
    <row r="704" spans="1:6" x14ac:dyDescent="0.25">
      <c r="A704" t="s">
        <v>79</v>
      </c>
      <c r="B704" t="s">
        <v>181</v>
      </c>
      <c r="C704" s="5">
        <v>414.3775</v>
      </c>
      <c r="D704">
        <v>82</v>
      </c>
      <c r="E704" s="3">
        <v>0.28048780487804881</v>
      </c>
      <c r="F704" s="3">
        <v>7.3170731707317069E-2</v>
      </c>
    </row>
    <row r="705" spans="1:6" x14ac:dyDescent="0.25">
      <c r="A705" t="s">
        <v>79</v>
      </c>
      <c r="B705" t="s">
        <v>182</v>
      </c>
      <c r="C705" s="5">
        <v>298.08999999999997</v>
      </c>
      <c r="D705">
        <v>60</v>
      </c>
      <c r="E705" s="3">
        <v>0.35</v>
      </c>
      <c r="F705" s="3">
        <v>0.05</v>
      </c>
    </row>
    <row r="706" spans="1:6" x14ac:dyDescent="0.25">
      <c r="A706" t="s">
        <v>79</v>
      </c>
      <c r="B706" t="s">
        <v>183</v>
      </c>
      <c r="C706" s="5">
        <v>474.5</v>
      </c>
      <c r="D706">
        <v>92</v>
      </c>
      <c r="E706" s="3">
        <v>0.4891304347826087</v>
      </c>
      <c r="F706" s="3">
        <v>6.5217391304347824E-2</v>
      </c>
    </row>
    <row r="707" spans="1:6" x14ac:dyDescent="0.25">
      <c r="A707" t="s">
        <v>79</v>
      </c>
      <c r="B707" t="s">
        <v>184</v>
      </c>
      <c r="C707" s="5">
        <v>497.97250000000003</v>
      </c>
      <c r="D707">
        <v>97</v>
      </c>
      <c r="E707" s="3">
        <v>0.52577319587628868</v>
      </c>
      <c r="F707" s="3">
        <v>6.1855670103092786E-2</v>
      </c>
    </row>
    <row r="708" spans="1:6" x14ac:dyDescent="0.25">
      <c r="A708" t="s">
        <v>79</v>
      </c>
      <c r="B708" t="s">
        <v>185</v>
      </c>
      <c r="C708" s="5">
        <v>795.72249999999997</v>
      </c>
      <c r="D708">
        <v>156</v>
      </c>
      <c r="E708" s="3">
        <v>0.55769230769230771</v>
      </c>
      <c r="F708" s="3">
        <v>5.7692307692307696E-2</v>
      </c>
    </row>
    <row r="709" spans="1:6" x14ac:dyDescent="0.25">
      <c r="A709" t="s">
        <v>79</v>
      </c>
      <c r="B709" t="s">
        <v>186</v>
      </c>
      <c r="C709" s="5">
        <v>425.13499999999999</v>
      </c>
      <c r="D709">
        <v>74</v>
      </c>
      <c r="E709" s="3">
        <v>0.58108108108108103</v>
      </c>
      <c r="F709" s="3">
        <v>0.16216216216216217</v>
      </c>
    </row>
    <row r="710" spans="1:6" x14ac:dyDescent="0.25">
      <c r="A710" t="s">
        <v>79</v>
      </c>
      <c r="B710" t="s">
        <v>187</v>
      </c>
      <c r="C710" s="5">
        <v>607.92750000000001</v>
      </c>
      <c r="D710">
        <v>135</v>
      </c>
      <c r="E710" s="3">
        <v>0.57037037037037042</v>
      </c>
      <c r="F710" s="3">
        <v>2.2222222222222223E-2</v>
      </c>
    </row>
    <row r="711" spans="1:6" x14ac:dyDescent="0.25">
      <c r="A711" t="s">
        <v>79</v>
      </c>
      <c r="B711" t="s">
        <v>188</v>
      </c>
      <c r="C711" s="5">
        <v>5010.5050000000001</v>
      </c>
      <c r="D711">
        <v>985</v>
      </c>
      <c r="E711" s="3">
        <v>0.3604060913705584</v>
      </c>
      <c r="F711" s="3">
        <v>3.654822335025381E-2</v>
      </c>
    </row>
    <row r="712" spans="1:6" x14ac:dyDescent="0.25">
      <c r="A712" t="s">
        <v>79</v>
      </c>
      <c r="B712" t="s">
        <v>189</v>
      </c>
      <c r="C712" s="5">
        <v>2223.08</v>
      </c>
      <c r="D712">
        <v>351</v>
      </c>
      <c r="E712" s="3">
        <v>0.24501424501424501</v>
      </c>
      <c r="F712" s="3">
        <v>5.128205128205128E-2</v>
      </c>
    </row>
    <row r="713" spans="1:6" x14ac:dyDescent="0.25">
      <c r="A713" t="s">
        <v>80</v>
      </c>
      <c r="B713" t="s">
        <v>181</v>
      </c>
      <c r="C713" s="5">
        <v>434.58749999999998</v>
      </c>
      <c r="D713">
        <v>85</v>
      </c>
      <c r="E713" s="3">
        <v>0.36470588235294116</v>
      </c>
      <c r="F713" s="3">
        <v>3.5294117647058823E-2</v>
      </c>
    </row>
    <row r="714" spans="1:6" x14ac:dyDescent="0.25">
      <c r="A714" t="s">
        <v>80</v>
      </c>
      <c r="B714" t="s">
        <v>182</v>
      </c>
      <c r="C714" s="5">
        <v>351.1225</v>
      </c>
      <c r="D714">
        <v>69</v>
      </c>
      <c r="E714" s="3">
        <v>0.40579710144927539</v>
      </c>
      <c r="F714" s="3">
        <v>8.6956521739130432E-2</v>
      </c>
    </row>
    <row r="715" spans="1:6" x14ac:dyDescent="0.25">
      <c r="A715" t="s">
        <v>80</v>
      </c>
      <c r="B715" t="s">
        <v>183</v>
      </c>
      <c r="C715" s="5">
        <v>473.67750000000001</v>
      </c>
      <c r="D715">
        <v>93</v>
      </c>
      <c r="E715" s="3">
        <v>0.59139784946236562</v>
      </c>
      <c r="F715" s="3">
        <v>0</v>
      </c>
    </row>
    <row r="716" spans="1:6" x14ac:dyDescent="0.25">
      <c r="A716" t="s">
        <v>80</v>
      </c>
      <c r="B716" t="s">
        <v>184</v>
      </c>
      <c r="C716" s="5">
        <v>574.62249999999995</v>
      </c>
      <c r="D716">
        <v>91</v>
      </c>
      <c r="E716" s="3">
        <v>0.67032967032967028</v>
      </c>
      <c r="F716" s="3">
        <v>9.8901098901098897E-2</v>
      </c>
    </row>
    <row r="717" spans="1:6" x14ac:dyDescent="0.25">
      <c r="A717" t="s">
        <v>80</v>
      </c>
      <c r="B717" t="s">
        <v>185</v>
      </c>
      <c r="C717" s="5">
        <v>825.60500000000002</v>
      </c>
      <c r="D717">
        <v>178</v>
      </c>
      <c r="E717" s="3">
        <v>0.5898876404494382</v>
      </c>
      <c r="F717" s="3">
        <v>5.0561797752808987E-2</v>
      </c>
    </row>
    <row r="718" spans="1:6" x14ac:dyDescent="0.25">
      <c r="A718" t="s">
        <v>80</v>
      </c>
      <c r="B718" t="s">
        <v>186</v>
      </c>
      <c r="C718" s="5">
        <v>457.16500000000002</v>
      </c>
      <c r="D718">
        <v>92</v>
      </c>
      <c r="E718" s="3">
        <v>0.65217391304347827</v>
      </c>
      <c r="F718" s="3">
        <v>6.5217391304347824E-2</v>
      </c>
    </row>
    <row r="719" spans="1:6" x14ac:dyDescent="0.25">
      <c r="A719" t="s">
        <v>80</v>
      </c>
      <c r="B719" t="s">
        <v>187</v>
      </c>
      <c r="C719" s="5">
        <v>673.97</v>
      </c>
      <c r="D719">
        <v>159</v>
      </c>
      <c r="E719" s="3">
        <v>0.55345911949685533</v>
      </c>
      <c r="F719" s="3">
        <v>0.11320754716981132</v>
      </c>
    </row>
    <row r="720" spans="1:6" x14ac:dyDescent="0.25">
      <c r="A720" t="s">
        <v>80</v>
      </c>
      <c r="B720" t="s">
        <v>188</v>
      </c>
      <c r="C720" s="5">
        <v>5935.0974999999999</v>
      </c>
      <c r="D720">
        <v>1163</v>
      </c>
      <c r="E720" s="3">
        <v>0.3413585554600172</v>
      </c>
      <c r="F720" s="3">
        <v>3.8693035253654341E-2</v>
      </c>
    </row>
    <row r="721" spans="1:6" x14ac:dyDescent="0.25">
      <c r="A721" t="s">
        <v>80</v>
      </c>
      <c r="B721" t="s">
        <v>189</v>
      </c>
      <c r="C721" s="5">
        <v>2116.8850000000002</v>
      </c>
      <c r="D721">
        <v>390</v>
      </c>
      <c r="E721" s="3">
        <v>0.25384615384615383</v>
      </c>
      <c r="F721" s="3">
        <v>6.9230769230769235E-2</v>
      </c>
    </row>
    <row r="722" spans="1:6" x14ac:dyDescent="0.25">
      <c r="A722" t="s">
        <v>81</v>
      </c>
      <c r="B722" t="s">
        <v>181</v>
      </c>
      <c r="C722" s="5">
        <v>508.52</v>
      </c>
      <c r="D722">
        <v>91</v>
      </c>
      <c r="E722" s="3">
        <v>0.37362637362637363</v>
      </c>
      <c r="F722" s="3">
        <v>6.5934065934065936E-2</v>
      </c>
    </row>
    <row r="723" spans="1:6" x14ac:dyDescent="0.25">
      <c r="A723" t="s">
        <v>81</v>
      </c>
      <c r="B723" t="s">
        <v>182</v>
      </c>
      <c r="C723" s="5">
        <v>266.88499999999999</v>
      </c>
      <c r="D723">
        <v>73</v>
      </c>
      <c r="E723" s="3">
        <v>0.28767123287671231</v>
      </c>
      <c r="F723" s="3">
        <v>0.20547945205479451</v>
      </c>
    </row>
    <row r="724" spans="1:6" x14ac:dyDescent="0.25">
      <c r="A724" t="s">
        <v>81</v>
      </c>
      <c r="B724" t="s">
        <v>183</v>
      </c>
      <c r="C724" s="5">
        <v>688.9425</v>
      </c>
      <c r="D724">
        <v>115</v>
      </c>
      <c r="E724" s="3">
        <v>0.52173913043478259</v>
      </c>
      <c r="F724" s="3">
        <v>0.18260869565217391</v>
      </c>
    </row>
    <row r="725" spans="1:6" x14ac:dyDescent="0.25">
      <c r="A725" t="s">
        <v>81</v>
      </c>
      <c r="B725" t="s">
        <v>184</v>
      </c>
      <c r="C725" s="5">
        <v>643.77750000000003</v>
      </c>
      <c r="D725">
        <v>96</v>
      </c>
      <c r="E725" s="3">
        <v>0.51041666666666663</v>
      </c>
      <c r="F725" s="3">
        <v>6.25E-2</v>
      </c>
    </row>
    <row r="726" spans="1:6" x14ac:dyDescent="0.25">
      <c r="A726" t="s">
        <v>81</v>
      </c>
      <c r="B726" t="s">
        <v>185</v>
      </c>
      <c r="C726" s="5">
        <v>711.47749999999996</v>
      </c>
      <c r="D726">
        <v>168</v>
      </c>
      <c r="E726" s="3">
        <v>0.48809523809523808</v>
      </c>
      <c r="F726" s="3">
        <v>8.9285714285714288E-2</v>
      </c>
    </row>
    <row r="727" spans="1:6" x14ac:dyDescent="0.25">
      <c r="A727" t="s">
        <v>81</v>
      </c>
      <c r="B727" t="s">
        <v>186</v>
      </c>
      <c r="C727" s="5">
        <v>490.65499999999997</v>
      </c>
      <c r="D727">
        <v>102</v>
      </c>
      <c r="E727" s="3">
        <v>0.58823529411764708</v>
      </c>
      <c r="F727" s="3">
        <v>0</v>
      </c>
    </row>
    <row r="728" spans="1:6" x14ac:dyDescent="0.25">
      <c r="A728" t="s">
        <v>81</v>
      </c>
      <c r="B728" t="s">
        <v>187</v>
      </c>
      <c r="C728" s="5">
        <v>758.61500000000001</v>
      </c>
      <c r="D728">
        <v>178</v>
      </c>
      <c r="E728" s="3">
        <v>0.5056179775280899</v>
      </c>
      <c r="F728" s="3">
        <v>6.741573033707865E-2</v>
      </c>
    </row>
    <row r="729" spans="1:6" x14ac:dyDescent="0.25">
      <c r="A729" t="s">
        <v>81</v>
      </c>
      <c r="B729" t="s">
        <v>188</v>
      </c>
      <c r="C729" s="5">
        <v>6763.16</v>
      </c>
      <c r="D729">
        <v>1313</v>
      </c>
      <c r="E729" s="3">
        <v>0.33434881949733436</v>
      </c>
      <c r="F729" s="3">
        <v>5.0266565118050263E-2</v>
      </c>
    </row>
    <row r="730" spans="1:6" x14ac:dyDescent="0.25">
      <c r="A730" t="s">
        <v>81</v>
      </c>
      <c r="B730" t="s">
        <v>189</v>
      </c>
      <c r="C730" s="5">
        <v>2665.73</v>
      </c>
      <c r="D730">
        <v>433</v>
      </c>
      <c r="E730" s="3">
        <v>0.27944572748267898</v>
      </c>
      <c r="F730" s="3">
        <v>9.6997690531177835E-2</v>
      </c>
    </row>
    <row r="731" spans="1:6" x14ac:dyDescent="0.25">
      <c r="A731" t="s">
        <v>82</v>
      </c>
      <c r="B731" t="s">
        <v>181</v>
      </c>
      <c r="C731" s="5">
        <v>624.67499999999995</v>
      </c>
      <c r="D731">
        <v>88</v>
      </c>
      <c r="E731" s="3">
        <v>0.32954545454545453</v>
      </c>
      <c r="F731" s="3">
        <v>3.4090909090909088E-2</v>
      </c>
    </row>
    <row r="732" spans="1:6" x14ac:dyDescent="0.25">
      <c r="A732" t="s">
        <v>82</v>
      </c>
      <c r="B732" t="s">
        <v>182</v>
      </c>
      <c r="C732" s="5">
        <v>291.02999999999997</v>
      </c>
      <c r="D732">
        <v>71</v>
      </c>
      <c r="E732" s="3">
        <v>0.36619718309859156</v>
      </c>
      <c r="F732" s="3">
        <v>4.2253521126760563E-2</v>
      </c>
    </row>
    <row r="733" spans="1:6" x14ac:dyDescent="0.25">
      <c r="A733" t="s">
        <v>82</v>
      </c>
      <c r="B733" t="s">
        <v>183</v>
      </c>
      <c r="C733" s="5">
        <v>634.16750000000002</v>
      </c>
      <c r="D733">
        <v>101</v>
      </c>
      <c r="E733" s="3">
        <v>0.50495049504950495</v>
      </c>
      <c r="F733" s="3">
        <v>5.9405940594059403E-2</v>
      </c>
    </row>
    <row r="734" spans="1:6" x14ac:dyDescent="0.25">
      <c r="A734" t="s">
        <v>82</v>
      </c>
      <c r="B734" t="s">
        <v>184</v>
      </c>
      <c r="C734" s="5">
        <v>711.29750000000001</v>
      </c>
      <c r="D734">
        <v>99</v>
      </c>
      <c r="E734" s="3">
        <v>0.6262626262626263</v>
      </c>
      <c r="F734" s="3">
        <v>0.12121212121212122</v>
      </c>
    </row>
    <row r="735" spans="1:6" x14ac:dyDescent="0.25">
      <c r="A735" t="s">
        <v>82</v>
      </c>
      <c r="B735" t="s">
        <v>185</v>
      </c>
      <c r="C735" s="5">
        <v>912.87249999999995</v>
      </c>
      <c r="D735">
        <v>191</v>
      </c>
      <c r="E735" s="3">
        <v>0.52356020942408377</v>
      </c>
      <c r="F735" s="3">
        <v>6.2827225130890049E-2</v>
      </c>
    </row>
    <row r="736" spans="1:6" x14ac:dyDescent="0.25">
      <c r="A736" t="s">
        <v>82</v>
      </c>
      <c r="B736" t="s">
        <v>186</v>
      </c>
      <c r="C736" s="5">
        <v>558.13250000000005</v>
      </c>
      <c r="D736">
        <v>99</v>
      </c>
      <c r="E736" s="3">
        <v>0.65656565656565657</v>
      </c>
      <c r="F736" s="3">
        <v>3.0303030303030304E-2</v>
      </c>
    </row>
    <row r="737" spans="1:6" x14ac:dyDescent="0.25">
      <c r="A737" t="s">
        <v>82</v>
      </c>
      <c r="B737" t="s">
        <v>187</v>
      </c>
      <c r="C737" s="5">
        <v>745.1875</v>
      </c>
      <c r="D737">
        <v>171</v>
      </c>
      <c r="E737" s="3">
        <v>0.66666666666666663</v>
      </c>
      <c r="F737" s="3">
        <v>3.5087719298245612E-2</v>
      </c>
    </row>
    <row r="738" spans="1:6" x14ac:dyDescent="0.25">
      <c r="A738" t="s">
        <v>82</v>
      </c>
      <c r="B738" t="s">
        <v>188</v>
      </c>
      <c r="C738" s="5">
        <v>6053.3549999999996</v>
      </c>
      <c r="D738">
        <v>1284</v>
      </c>
      <c r="E738" s="3">
        <v>0.33489096573208721</v>
      </c>
      <c r="F738" s="3">
        <v>6.0747663551401869E-2</v>
      </c>
    </row>
    <row r="739" spans="1:6" x14ac:dyDescent="0.25">
      <c r="A739" t="s">
        <v>82</v>
      </c>
      <c r="B739" t="s">
        <v>189</v>
      </c>
      <c r="C739" s="5">
        <v>2874.4074999999998</v>
      </c>
      <c r="D739">
        <v>499</v>
      </c>
      <c r="E739" s="3">
        <v>0.25050100200400799</v>
      </c>
      <c r="F739" s="3">
        <v>5.410821643286573E-2</v>
      </c>
    </row>
    <row r="740" spans="1:6" x14ac:dyDescent="0.25">
      <c r="A740" t="s">
        <v>83</v>
      </c>
      <c r="B740" t="s">
        <v>181</v>
      </c>
      <c r="C740" s="5">
        <v>622.07249999999999</v>
      </c>
      <c r="D740">
        <v>111</v>
      </c>
      <c r="E740" s="3">
        <v>0.30630630630630629</v>
      </c>
      <c r="F740" s="3">
        <v>2.7027027027027029E-2</v>
      </c>
    </row>
    <row r="741" spans="1:6" x14ac:dyDescent="0.25">
      <c r="A741" t="s">
        <v>83</v>
      </c>
      <c r="B741" t="s">
        <v>182</v>
      </c>
      <c r="C741" s="5">
        <v>356.64499999999998</v>
      </c>
      <c r="D741">
        <v>70</v>
      </c>
      <c r="E741" s="3">
        <v>0.4</v>
      </c>
      <c r="F741" s="3">
        <v>8.5714285714285715E-2</v>
      </c>
    </row>
    <row r="742" spans="1:6" x14ac:dyDescent="0.25">
      <c r="A742" t="s">
        <v>83</v>
      </c>
      <c r="B742" t="s">
        <v>183</v>
      </c>
      <c r="C742" s="5">
        <v>536.46500000000003</v>
      </c>
      <c r="D742">
        <v>89</v>
      </c>
      <c r="E742" s="3">
        <v>0.5280898876404494</v>
      </c>
      <c r="F742" s="3">
        <v>0.1348314606741573</v>
      </c>
    </row>
    <row r="743" spans="1:6" x14ac:dyDescent="0.25">
      <c r="A743" t="s">
        <v>83</v>
      </c>
      <c r="B743" t="s">
        <v>184</v>
      </c>
      <c r="C743" s="5">
        <v>512.46249999999998</v>
      </c>
      <c r="D743">
        <v>97</v>
      </c>
      <c r="E743" s="3">
        <v>0.58762886597938147</v>
      </c>
      <c r="F743" s="3">
        <v>3.0927835051546393E-2</v>
      </c>
    </row>
    <row r="744" spans="1:6" x14ac:dyDescent="0.25">
      <c r="A744" t="s">
        <v>83</v>
      </c>
      <c r="B744" t="s">
        <v>185</v>
      </c>
      <c r="C744" s="5">
        <v>856.85749999999996</v>
      </c>
      <c r="D744">
        <v>159</v>
      </c>
      <c r="E744" s="3">
        <v>0.48427672955974843</v>
      </c>
      <c r="F744" s="3">
        <v>0.11320754716981132</v>
      </c>
    </row>
    <row r="745" spans="1:6" x14ac:dyDescent="0.25">
      <c r="A745" t="s">
        <v>83</v>
      </c>
      <c r="B745" t="s">
        <v>186</v>
      </c>
      <c r="C745" s="5">
        <v>610.94000000000005</v>
      </c>
      <c r="D745">
        <v>118</v>
      </c>
      <c r="E745" s="3">
        <v>0.56779661016949157</v>
      </c>
      <c r="F745" s="3">
        <v>0</v>
      </c>
    </row>
    <row r="746" spans="1:6" x14ac:dyDescent="0.25">
      <c r="A746" t="s">
        <v>83</v>
      </c>
      <c r="B746" t="s">
        <v>187</v>
      </c>
      <c r="C746" s="5">
        <v>767.70249999999999</v>
      </c>
      <c r="D746">
        <v>194</v>
      </c>
      <c r="E746" s="3">
        <v>0.53608247422680411</v>
      </c>
      <c r="F746" s="3">
        <v>7.7319587628865982E-2</v>
      </c>
    </row>
    <row r="747" spans="1:6" x14ac:dyDescent="0.25">
      <c r="A747" t="s">
        <v>83</v>
      </c>
      <c r="B747" t="s">
        <v>188</v>
      </c>
      <c r="C747" s="5">
        <v>5767.2075000000004</v>
      </c>
      <c r="D747">
        <v>1225</v>
      </c>
      <c r="E747" s="3">
        <v>0.34530612244897957</v>
      </c>
      <c r="F747" s="3">
        <v>2.6938775510204082E-2</v>
      </c>
    </row>
    <row r="748" spans="1:6" x14ac:dyDescent="0.25">
      <c r="A748" t="s">
        <v>83</v>
      </c>
      <c r="B748" t="s">
        <v>189</v>
      </c>
      <c r="C748" s="5">
        <v>2493.7474999999999</v>
      </c>
      <c r="D748">
        <v>461</v>
      </c>
      <c r="E748" s="3">
        <v>0.2646420824295011</v>
      </c>
      <c r="F748" s="3">
        <v>7.8091106290672452E-2</v>
      </c>
    </row>
    <row r="749" spans="1:6" x14ac:dyDescent="0.25">
      <c r="A749" t="s">
        <v>84</v>
      </c>
      <c r="B749" t="s">
        <v>181</v>
      </c>
      <c r="C749" s="5">
        <v>347.96749999999997</v>
      </c>
      <c r="D749">
        <v>65</v>
      </c>
      <c r="E749" s="3">
        <v>0.30769230769230771</v>
      </c>
      <c r="F749" s="3">
        <v>0.13846153846153847</v>
      </c>
    </row>
    <row r="750" spans="1:6" x14ac:dyDescent="0.25">
      <c r="A750" t="s">
        <v>84</v>
      </c>
      <c r="B750" t="s">
        <v>182</v>
      </c>
      <c r="C750" s="5">
        <v>245.72499999999999</v>
      </c>
      <c r="D750">
        <v>48</v>
      </c>
      <c r="E750" s="3">
        <v>0.39583333333333331</v>
      </c>
      <c r="F750" s="3">
        <v>0</v>
      </c>
    </row>
    <row r="751" spans="1:6" x14ac:dyDescent="0.25">
      <c r="A751" t="s">
        <v>84</v>
      </c>
      <c r="B751" t="s">
        <v>183</v>
      </c>
      <c r="C751" s="5">
        <v>389.15750000000003</v>
      </c>
      <c r="D751">
        <v>84</v>
      </c>
      <c r="E751" s="3">
        <v>0.5357142857142857</v>
      </c>
      <c r="F751" s="3">
        <v>3.5714285714285712E-2</v>
      </c>
    </row>
    <row r="752" spans="1:6" x14ac:dyDescent="0.25">
      <c r="A752" t="s">
        <v>84</v>
      </c>
      <c r="B752" t="s">
        <v>184</v>
      </c>
      <c r="C752" s="5">
        <v>544.25</v>
      </c>
      <c r="D752">
        <v>93</v>
      </c>
      <c r="E752" s="3">
        <v>0.65591397849462363</v>
      </c>
      <c r="F752" s="3">
        <v>6.4516129032258063E-2</v>
      </c>
    </row>
    <row r="753" spans="1:6" x14ac:dyDescent="0.25">
      <c r="A753" t="s">
        <v>84</v>
      </c>
      <c r="B753" t="s">
        <v>185</v>
      </c>
      <c r="C753" s="5">
        <v>541.28250000000003</v>
      </c>
      <c r="D753">
        <v>119</v>
      </c>
      <c r="E753" s="3">
        <v>0.62184873949579833</v>
      </c>
      <c r="F753" s="3">
        <v>0</v>
      </c>
    </row>
    <row r="754" spans="1:6" x14ac:dyDescent="0.25">
      <c r="A754" t="s">
        <v>84</v>
      </c>
      <c r="B754" t="s">
        <v>186</v>
      </c>
      <c r="C754" s="5">
        <v>407.42750000000001</v>
      </c>
      <c r="D754">
        <v>64</v>
      </c>
      <c r="E754" s="3">
        <v>0.625</v>
      </c>
      <c r="F754" s="3">
        <v>4.6875E-2</v>
      </c>
    </row>
    <row r="755" spans="1:6" x14ac:dyDescent="0.25">
      <c r="A755" t="s">
        <v>84</v>
      </c>
      <c r="B755" t="s">
        <v>187</v>
      </c>
      <c r="C755" s="5">
        <v>389.29</v>
      </c>
      <c r="D755">
        <v>101</v>
      </c>
      <c r="E755" s="3">
        <v>0.59405940594059403</v>
      </c>
      <c r="F755" s="3">
        <v>0</v>
      </c>
    </row>
    <row r="756" spans="1:6" x14ac:dyDescent="0.25">
      <c r="A756" t="s">
        <v>84</v>
      </c>
      <c r="B756" t="s">
        <v>188</v>
      </c>
      <c r="C756" s="5">
        <v>3636.4124999999999</v>
      </c>
      <c r="D756">
        <v>759</v>
      </c>
      <c r="E756" s="3">
        <v>0.4189723320158103</v>
      </c>
      <c r="F756" s="3">
        <v>3.1620553359683792E-2</v>
      </c>
    </row>
    <row r="757" spans="1:6" x14ac:dyDescent="0.25">
      <c r="A757" t="s">
        <v>84</v>
      </c>
      <c r="B757" t="s">
        <v>189</v>
      </c>
      <c r="C757" s="5">
        <v>1652.51</v>
      </c>
      <c r="D757">
        <v>276</v>
      </c>
      <c r="E757" s="3">
        <v>0.3188405797101449</v>
      </c>
      <c r="F757" s="3">
        <v>4.3478260869565216E-2</v>
      </c>
    </row>
    <row r="758" spans="1:6" x14ac:dyDescent="0.25">
      <c r="A758" t="s">
        <v>85</v>
      </c>
      <c r="B758" t="s">
        <v>181</v>
      </c>
      <c r="C758" s="5">
        <v>340.61500000000001</v>
      </c>
      <c r="D758">
        <v>60</v>
      </c>
      <c r="E758" s="3">
        <v>0.26666666666666666</v>
      </c>
      <c r="F758" s="3">
        <v>0</v>
      </c>
    </row>
    <row r="759" spans="1:6" x14ac:dyDescent="0.25">
      <c r="A759" t="s">
        <v>85</v>
      </c>
      <c r="B759" t="s">
        <v>182</v>
      </c>
      <c r="C759" s="5">
        <v>211.11500000000001</v>
      </c>
      <c r="D759">
        <v>43</v>
      </c>
      <c r="E759" s="3">
        <v>0.30232558139534882</v>
      </c>
      <c r="F759" s="3">
        <v>0</v>
      </c>
    </row>
    <row r="760" spans="1:6" x14ac:dyDescent="0.25">
      <c r="A760" t="s">
        <v>85</v>
      </c>
      <c r="B760" t="s">
        <v>183</v>
      </c>
      <c r="C760" s="5">
        <v>327.38</v>
      </c>
      <c r="D760">
        <v>71</v>
      </c>
      <c r="E760" s="3">
        <v>0.647887323943662</v>
      </c>
      <c r="F760" s="3">
        <v>0.21126760563380281</v>
      </c>
    </row>
    <row r="761" spans="1:6" x14ac:dyDescent="0.25">
      <c r="A761" t="s">
        <v>85</v>
      </c>
      <c r="B761" t="s">
        <v>184</v>
      </c>
      <c r="C761" s="5">
        <v>352.72750000000002</v>
      </c>
      <c r="D761">
        <v>65</v>
      </c>
      <c r="E761" s="3">
        <v>0.53846153846153844</v>
      </c>
      <c r="F761" s="3">
        <v>9.2307692307692313E-2</v>
      </c>
    </row>
    <row r="762" spans="1:6" x14ac:dyDescent="0.25">
      <c r="A762" t="s">
        <v>85</v>
      </c>
      <c r="B762" t="s">
        <v>185</v>
      </c>
      <c r="C762" s="5">
        <v>740.14750000000004</v>
      </c>
      <c r="D762">
        <v>128</v>
      </c>
      <c r="E762" s="3">
        <v>0.6796875</v>
      </c>
      <c r="F762" s="3">
        <v>7.03125E-2</v>
      </c>
    </row>
    <row r="763" spans="1:6" x14ac:dyDescent="0.25">
      <c r="A763" t="s">
        <v>85</v>
      </c>
      <c r="B763" t="s">
        <v>186</v>
      </c>
      <c r="C763" s="5">
        <v>425.36750000000001</v>
      </c>
      <c r="D763">
        <v>64</v>
      </c>
      <c r="E763" s="3">
        <v>0.59375</v>
      </c>
      <c r="F763" s="3">
        <v>9.375E-2</v>
      </c>
    </row>
    <row r="764" spans="1:6" x14ac:dyDescent="0.25">
      <c r="A764" t="s">
        <v>85</v>
      </c>
      <c r="B764" t="s">
        <v>187</v>
      </c>
      <c r="C764" s="5">
        <v>497.51499999999999</v>
      </c>
      <c r="D764">
        <v>118</v>
      </c>
      <c r="E764" s="3">
        <v>0.63559322033898302</v>
      </c>
      <c r="F764" s="3">
        <v>5.0847457627118647E-2</v>
      </c>
    </row>
    <row r="765" spans="1:6" x14ac:dyDescent="0.25">
      <c r="A765" t="s">
        <v>85</v>
      </c>
      <c r="B765" t="s">
        <v>188</v>
      </c>
      <c r="C765" s="5">
        <v>3879.6824999999999</v>
      </c>
      <c r="D765">
        <v>729</v>
      </c>
      <c r="E765" s="3">
        <v>0.34705075445816186</v>
      </c>
      <c r="F765" s="3">
        <v>2.8806584362139918E-2</v>
      </c>
    </row>
    <row r="766" spans="1:6" x14ac:dyDescent="0.25">
      <c r="A766" t="s">
        <v>85</v>
      </c>
      <c r="B766" t="s">
        <v>189</v>
      </c>
      <c r="C766" s="5">
        <v>1673.7774999999999</v>
      </c>
      <c r="D766">
        <v>269</v>
      </c>
      <c r="E766" s="3">
        <v>0.31598513011152418</v>
      </c>
      <c r="F766" s="3">
        <v>8.9219330855018583E-2</v>
      </c>
    </row>
    <row r="767" spans="1:6" x14ac:dyDescent="0.25">
      <c r="A767" t="s">
        <v>86</v>
      </c>
      <c r="B767" t="s">
        <v>181</v>
      </c>
      <c r="C767" s="5">
        <v>487.03750000000002</v>
      </c>
      <c r="D767">
        <v>86</v>
      </c>
      <c r="E767" s="3">
        <v>0.29069767441860467</v>
      </c>
      <c r="F767" s="3">
        <v>3.4883720930232558E-2</v>
      </c>
    </row>
    <row r="768" spans="1:6" x14ac:dyDescent="0.25">
      <c r="A768" t="s">
        <v>86</v>
      </c>
      <c r="B768" t="s">
        <v>182</v>
      </c>
      <c r="C768" s="5">
        <v>329.5575</v>
      </c>
      <c r="D768">
        <v>67</v>
      </c>
      <c r="E768" s="3">
        <v>0.26865671641791045</v>
      </c>
      <c r="F768" s="3">
        <v>4.4776119402985072E-2</v>
      </c>
    </row>
    <row r="769" spans="1:6" x14ac:dyDescent="0.25">
      <c r="A769" t="s">
        <v>86</v>
      </c>
      <c r="B769" t="s">
        <v>183</v>
      </c>
      <c r="C769" s="5">
        <v>469.51499999999999</v>
      </c>
      <c r="D769">
        <v>92</v>
      </c>
      <c r="E769" s="3">
        <v>0.61956521739130432</v>
      </c>
      <c r="F769" s="3">
        <v>0.13043478260869565</v>
      </c>
    </row>
    <row r="770" spans="1:6" x14ac:dyDescent="0.25">
      <c r="A770" t="s">
        <v>86</v>
      </c>
      <c r="B770" t="s">
        <v>184</v>
      </c>
      <c r="C770" s="5">
        <v>523.59</v>
      </c>
      <c r="D770">
        <v>84</v>
      </c>
      <c r="E770" s="3">
        <v>0.47619047619047616</v>
      </c>
      <c r="F770" s="3">
        <v>7.1428571428571425E-2</v>
      </c>
    </row>
    <row r="771" spans="1:6" x14ac:dyDescent="0.25">
      <c r="A771" t="s">
        <v>86</v>
      </c>
      <c r="B771" t="s">
        <v>185</v>
      </c>
      <c r="C771" s="5">
        <v>832.27499999999998</v>
      </c>
      <c r="D771">
        <v>151</v>
      </c>
      <c r="E771" s="3">
        <v>0.46357615894039733</v>
      </c>
      <c r="F771" s="3">
        <v>9.9337748344370855E-2</v>
      </c>
    </row>
    <row r="772" spans="1:6" x14ac:dyDescent="0.25">
      <c r="A772" t="s">
        <v>86</v>
      </c>
      <c r="B772" t="s">
        <v>186</v>
      </c>
      <c r="C772" s="5">
        <v>471.91500000000002</v>
      </c>
      <c r="D772">
        <v>75</v>
      </c>
      <c r="E772" s="3">
        <v>0.53333333333333333</v>
      </c>
      <c r="F772" s="3">
        <v>0.12</v>
      </c>
    </row>
    <row r="773" spans="1:6" x14ac:dyDescent="0.25">
      <c r="A773" t="s">
        <v>86</v>
      </c>
      <c r="B773" t="s">
        <v>187</v>
      </c>
      <c r="C773" s="5">
        <v>512.74249999999995</v>
      </c>
      <c r="D773">
        <v>123</v>
      </c>
      <c r="E773" s="3">
        <v>0.52032520325203258</v>
      </c>
      <c r="F773" s="3">
        <v>2.4390243902439025E-2</v>
      </c>
    </row>
    <row r="774" spans="1:6" x14ac:dyDescent="0.25">
      <c r="A774" t="s">
        <v>86</v>
      </c>
      <c r="B774" t="s">
        <v>188</v>
      </c>
      <c r="C774" s="5">
        <v>5153.0649999999996</v>
      </c>
      <c r="D774">
        <v>1059</v>
      </c>
      <c r="E774" s="3">
        <v>0.33994334277620397</v>
      </c>
      <c r="F774" s="3">
        <v>4.2492917847025496E-2</v>
      </c>
    </row>
    <row r="775" spans="1:6" x14ac:dyDescent="0.25">
      <c r="A775" t="s">
        <v>86</v>
      </c>
      <c r="B775" t="s">
        <v>189</v>
      </c>
      <c r="C775" s="5">
        <v>2473.1075000000001</v>
      </c>
      <c r="D775">
        <v>395</v>
      </c>
      <c r="E775" s="3">
        <v>0.25569620253164554</v>
      </c>
      <c r="F775" s="3">
        <v>2.2784810126582278E-2</v>
      </c>
    </row>
    <row r="776" spans="1:6" x14ac:dyDescent="0.25">
      <c r="A776" t="s">
        <v>87</v>
      </c>
      <c r="B776" t="s">
        <v>181</v>
      </c>
      <c r="C776" s="5">
        <v>573.96749999999997</v>
      </c>
      <c r="D776">
        <v>96</v>
      </c>
      <c r="E776" s="3">
        <v>0.22916666666666666</v>
      </c>
      <c r="F776" s="3">
        <v>6.25E-2</v>
      </c>
    </row>
    <row r="777" spans="1:6" x14ac:dyDescent="0.25">
      <c r="A777" t="s">
        <v>87</v>
      </c>
      <c r="B777" t="s">
        <v>182</v>
      </c>
      <c r="C777" s="5">
        <v>399.1275</v>
      </c>
      <c r="D777">
        <v>69</v>
      </c>
      <c r="E777" s="3">
        <v>0.34782608695652173</v>
      </c>
      <c r="F777" s="3">
        <v>0</v>
      </c>
    </row>
    <row r="778" spans="1:6" x14ac:dyDescent="0.25">
      <c r="A778" t="s">
        <v>87</v>
      </c>
      <c r="B778" t="s">
        <v>183</v>
      </c>
      <c r="C778" s="5">
        <v>540.95749999999998</v>
      </c>
      <c r="D778">
        <v>114</v>
      </c>
      <c r="E778" s="3">
        <v>0.54385964912280704</v>
      </c>
      <c r="F778" s="3">
        <v>0.13157894736842105</v>
      </c>
    </row>
    <row r="779" spans="1:6" x14ac:dyDescent="0.25">
      <c r="A779" t="s">
        <v>87</v>
      </c>
      <c r="B779" t="s">
        <v>184</v>
      </c>
      <c r="C779" s="5">
        <v>481.43</v>
      </c>
      <c r="D779">
        <v>91</v>
      </c>
      <c r="E779" s="3">
        <v>0.65934065934065933</v>
      </c>
      <c r="F779" s="3">
        <v>6.5934065934065936E-2</v>
      </c>
    </row>
    <row r="780" spans="1:6" x14ac:dyDescent="0.25">
      <c r="A780" t="s">
        <v>87</v>
      </c>
      <c r="B780" t="s">
        <v>185</v>
      </c>
      <c r="C780" s="5">
        <v>1123.0925</v>
      </c>
      <c r="D780">
        <v>202</v>
      </c>
      <c r="E780" s="3">
        <v>0.58415841584158412</v>
      </c>
      <c r="F780" s="3">
        <v>2.9702970297029702E-2</v>
      </c>
    </row>
    <row r="781" spans="1:6" x14ac:dyDescent="0.25">
      <c r="A781" t="s">
        <v>87</v>
      </c>
      <c r="B781" t="s">
        <v>186</v>
      </c>
      <c r="C781" s="5">
        <v>675.74249999999995</v>
      </c>
      <c r="D781">
        <v>123</v>
      </c>
      <c r="E781" s="3">
        <v>0.68292682926829273</v>
      </c>
      <c r="F781" s="3">
        <v>0.14634146341463414</v>
      </c>
    </row>
    <row r="782" spans="1:6" x14ac:dyDescent="0.25">
      <c r="A782" t="s">
        <v>87</v>
      </c>
      <c r="B782" t="s">
        <v>187</v>
      </c>
      <c r="C782" s="5">
        <v>710.28499999999997</v>
      </c>
      <c r="D782">
        <v>143</v>
      </c>
      <c r="E782" s="3">
        <v>0.6223776223776224</v>
      </c>
      <c r="F782" s="3">
        <v>4.195804195804196E-2</v>
      </c>
    </row>
    <row r="783" spans="1:6" x14ac:dyDescent="0.25">
      <c r="A783" t="s">
        <v>87</v>
      </c>
      <c r="B783" t="s">
        <v>188</v>
      </c>
      <c r="C783" s="5">
        <v>6239.7950000000001</v>
      </c>
      <c r="D783">
        <v>1267</v>
      </c>
      <c r="E783" s="3">
        <v>0.37411207576953431</v>
      </c>
      <c r="F783" s="3">
        <v>4.7355958958168902E-2</v>
      </c>
    </row>
    <row r="784" spans="1:6" x14ac:dyDescent="0.25">
      <c r="A784" t="s">
        <v>87</v>
      </c>
      <c r="B784" t="s">
        <v>189</v>
      </c>
      <c r="C784" s="5">
        <v>2880.35</v>
      </c>
      <c r="D784">
        <v>439</v>
      </c>
      <c r="E784" s="3">
        <v>0.26195899772209569</v>
      </c>
      <c r="F784" s="3">
        <v>3.4168564920273349E-2</v>
      </c>
    </row>
    <row r="785" spans="1:6" x14ac:dyDescent="0.25">
      <c r="A785" t="s">
        <v>88</v>
      </c>
      <c r="B785" t="s">
        <v>181</v>
      </c>
      <c r="C785" s="5">
        <v>580.26250000000005</v>
      </c>
      <c r="D785">
        <v>108</v>
      </c>
      <c r="E785" s="3">
        <v>0.31481481481481483</v>
      </c>
      <c r="F785" s="3">
        <v>0.1111111111111111</v>
      </c>
    </row>
    <row r="786" spans="1:6" x14ac:dyDescent="0.25">
      <c r="A786" t="s">
        <v>88</v>
      </c>
      <c r="B786" t="s">
        <v>182</v>
      </c>
      <c r="C786" s="5">
        <v>384.28750000000002</v>
      </c>
      <c r="D786">
        <v>79</v>
      </c>
      <c r="E786" s="3">
        <v>0.22784810126582278</v>
      </c>
      <c r="F786" s="3">
        <v>7.5949367088607597E-2</v>
      </c>
    </row>
    <row r="787" spans="1:6" x14ac:dyDescent="0.25">
      <c r="A787" t="s">
        <v>88</v>
      </c>
      <c r="B787" t="s">
        <v>183</v>
      </c>
      <c r="C787" s="5">
        <v>487.0025</v>
      </c>
      <c r="D787">
        <v>85</v>
      </c>
      <c r="E787" s="3">
        <v>0.51764705882352946</v>
      </c>
      <c r="F787" s="3">
        <v>0</v>
      </c>
    </row>
    <row r="788" spans="1:6" x14ac:dyDescent="0.25">
      <c r="A788" t="s">
        <v>88</v>
      </c>
      <c r="B788" t="s">
        <v>184</v>
      </c>
      <c r="C788" s="5">
        <v>580.87750000000005</v>
      </c>
      <c r="D788">
        <v>92</v>
      </c>
      <c r="E788" s="3">
        <v>0.56521739130434778</v>
      </c>
      <c r="F788" s="3">
        <v>6.5217391304347824E-2</v>
      </c>
    </row>
    <row r="789" spans="1:6" x14ac:dyDescent="0.25">
      <c r="A789" t="s">
        <v>88</v>
      </c>
      <c r="B789" t="s">
        <v>185</v>
      </c>
      <c r="C789" s="5">
        <v>904.31</v>
      </c>
      <c r="D789">
        <v>164</v>
      </c>
      <c r="E789" s="3">
        <v>0.5</v>
      </c>
      <c r="F789" s="3">
        <v>7.3170731707317069E-2</v>
      </c>
    </row>
    <row r="790" spans="1:6" x14ac:dyDescent="0.25">
      <c r="A790" t="s">
        <v>88</v>
      </c>
      <c r="B790" t="s">
        <v>186</v>
      </c>
      <c r="C790" s="5">
        <v>580.79750000000001</v>
      </c>
      <c r="D790">
        <v>102</v>
      </c>
      <c r="E790" s="3">
        <v>0.65686274509803921</v>
      </c>
      <c r="F790" s="3">
        <v>2.9411764705882353E-2</v>
      </c>
    </row>
    <row r="791" spans="1:6" x14ac:dyDescent="0.25">
      <c r="A791" t="s">
        <v>88</v>
      </c>
      <c r="B791" t="s">
        <v>187</v>
      </c>
      <c r="C791" s="5">
        <v>801.60500000000002</v>
      </c>
      <c r="D791">
        <v>167</v>
      </c>
      <c r="E791" s="3">
        <v>0.66467065868263475</v>
      </c>
      <c r="F791" s="3">
        <v>0.1437125748502994</v>
      </c>
    </row>
    <row r="792" spans="1:6" x14ac:dyDescent="0.25">
      <c r="A792" t="s">
        <v>88</v>
      </c>
      <c r="B792" t="s">
        <v>188</v>
      </c>
      <c r="C792" s="5">
        <v>6094.7825000000003</v>
      </c>
      <c r="D792">
        <v>1243</v>
      </c>
      <c r="E792" s="3">
        <v>0.34835076427996781</v>
      </c>
      <c r="F792" s="3">
        <v>4.1029766693483509E-2</v>
      </c>
    </row>
    <row r="793" spans="1:6" x14ac:dyDescent="0.25">
      <c r="A793" t="s">
        <v>88</v>
      </c>
      <c r="B793" t="s">
        <v>189</v>
      </c>
      <c r="C793" s="5">
        <v>2979.0625</v>
      </c>
      <c r="D793">
        <v>476</v>
      </c>
      <c r="E793" s="3">
        <v>0.25840336134453784</v>
      </c>
      <c r="F793" s="3">
        <v>6.9327731092436978E-2</v>
      </c>
    </row>
    <row r="794" spans="1:6" x14ac:dyDescent="0.25">
      <c r="A794" t="s">
        <v>89</v>
      </c>
      <c r="B794" t="s">
        <v>181</v>
      </c>
      <c r="C794" s="5">
        <v>604.17999999999995</v>
      </c>
      <c r="D794">
        <v>92</v>
      </c>
      <c r="E794" s="3">
        <v>0.42391304347826086</v>
      </c>
      <c r="F794" s="3">
        <v>3.2608695652173912E-2</v>
      </c>
    </row>
    <row r="795" spans="1:6" x14ac:dyDescent="0.25">
      <c r="A795" t="s">
        <v>89</v>
      </c>
      <c r="B795" t="s">
        <v>182</v>
      </c>
      <c r="C795" s="5">
        <v>402.5575</v>
      </c>
      <c r="D795">
        <v>74</v>
      </c>
      <c r="E795" s="3">
        <v>0.1891891891891892</v>
      </c>
      <c r="F795" s="3">
        <v>0</v>
      </c>
    </row>
    <row r="796" spans="1:6" x14ac:dyDescent="0.25">
      <c r="A796" t="s">
        <v>89</v>
      </c>
      <c r="B796" t="s">
        <v>183</v>
      </c>
      <c r="C796" s="5">
        <v>526.15250000000003</v>
      </c>
      <c r="D796">
        <v>81</v>
      </c>
      <c r="E796" s="3">
        <v>0.53086419753086422</v>
      </c>
      <c r="F796" s="3">
        <v>3.7037037037037035E-2</v>
      </c>
    </row>
    <row r="797" spans="1:6" x14ac:dyDescent="0.25">
      <c r="A797" t="s">
        <v>89</v>
      </c>
      <c r="B797" t="s">
        <v>184</v>
      </c>
      <c r="C797" s="5">
        <v>615.43499999999995</v>
      </c>
      <c r="D797">
        <v>90</v>
      </c>
      <c r="E797" s="3">
        <v>0.56666666666666665</v>
      </c>
      <c r="F797" s="3">
        <v>6.6666666666666666E-2</v>
      </c>
    </row>
    <row r="798" spans="1:6" x14ac:dyDescent="0.25">
      <c r="A798" t="s">
        <v>89</v>
      </c>
      <c r="B798" t="s">
        <v>185</v>
      </c>
      <c r="C798" s="5">
        <v>971.92499999999995</v>
      </c>
      <c r="D798">
        <v>182</v>
      </c>
      <c r="E798" s="3">
        <v>0.54395604395604391</v>
      </c>
      <c r="F798" s="3">
        <v>6.5934065934065936E-2</v>
      </c>
    </row>
    <row r="799" spans="1:6" x14ac:dyDescent="0.25">
      <c r="A799" t="s">
        <v>89</v>
      </c>
      <c r="B799" t="s">
        <v>186</v>
      </c>
      <c r="C799" s="5">
        <v>739.6825</v>
      </c>
      <c r="D799">
        <v>124</v>
      </c>
      <c r="E799" s="3">
        <v>0.56451612903225812</v>
      </c>
      <c r="F799" s="3">
        <v>9.6774193548387094E-2</v>
      </c>
    </row>
    <row r="800" spans="1:6" x14ac:dyDescent="0.25">
      <c r="A800" t="s">
        <v>89</v>
      </c>
      <c r="B800" t="s">
        <v>187</v>
      </c>
      <c r="C800" s="5">
        <v>854.54750000000001</v>
      </c>
      <c r="D800">
        <v>168</v>
      </c>
      <c r="E800" s="3">
        <v>0.5714285714285714</v>
      </c>
      <c r="F800" s="3">
        <v>7.1428571428571425E-2</v>
      </c>
    </row>
    <row r="801" spans="1:6" x14ac:dyDescent="0.25">
      <c r="A801" t="s">
        <v>89</v>
      </c>
      <c r="B801" t="s">
        <v>188</v>
      </c>
      <c r="C801" s="5">
        <v>6680.55</v>
      </c>
      <c r="D801">
        <v>1287</v>
      </c>
      <c r="E801" s="3">
        <v>0.34887334887334887</v>
      </c>
      <c r="F801" s="3">
        <v>5.3613053613053616E-2</v>
      </c>
    </row>
    <row r="802" spans="1:6" x14ac:dyDescent="0.25">
      <c r="A802" t="s">
        <v>89</v>
      </c>
      <c r="B802" t="s">
        <v>189</v>
      </c>
      <c r="C802" s="5">
        <v>2740.7024999999999</v>
      </c>
      <c r="D802">
        <v>432</v>
      </c>
      <c r="E802" s="3">
        <v>0.26620370370370372</v>
      </c>
      <c r="F802" s="3">
        <v>7.6388888888888895E-2</v>
      </c>
    </row>
    <row r="803" spans="1:6" x14ac:dyDescent="0.25">
      <c r="A803" t="s">
        <v>90</v>
      </c>
      <c r="B803" t="s">
        <v>181</v>
      </c>
      <c r="C803" s="5">
        <v>536.60500000000002</v>
      </c>
      <c r="D803">
        <v>86</v>
      </c>
      <c r="E803" s="3">
        <v>0.26744186046511625</v>
      </c>
      <c r="F803" s="3">
        <v>3.4883720930232558E-2</v>
      </c>
    </row>
    <row r="804" spans="1:6" x14ac:dyDescent="0.25">
      <c r="A804" t="s">
        <v>90</v>
      </c>
      <c r="B804" t="s">
        <v>182</v>
      </c>
      <c r="C804" s="5">
        <v>415.83249999999998</v>
      </c>
      <c r="D804">
        <v>90</v>
      </c>
      <c r="E804" s="3">
        <v>0.34444444444444444</v>
      </c>
      <c r="F804" s="3">
        <v>0.1</v>
      </c>
    </row>
    <row r="805" spans="1:6" x14ac:dyDescent="0.25">
      <c r="A805" t="s">
        <v>90</v>
      </c>
      <c r="B805" t="s">
        <v>183</v>
      </c>
      <c r="C805" s="5">
        <v>519.8075</v>
      </c>
      <c r="D805">
        <v>79</v>
      </c>
      <c r="E805" s="3">
        <v>0.45569620253164556</v>
      </c>
      <c r="F805" s="3">
        <v>0</v>
      </c>
    </row>
    <row r="806" spans="1:6" x14ac:dyDescent="0.25">
      <c r="A806" t="s">
        <v>90</v>
      </c>
      <c r="B806" t="s">
        <v>184</v>
      </c>
      <c r="C806" s="5">
        <v>588.79999999999995</v>
      </c>
      <c r="D806">
        <v>80</v>
      </c>
      <c r="E806" s="3">
        <v>0.6</v>
      </c>
      <c r="F806" s="3">
        <v>0.15</v>
      </c>
    </row>
    <row r="807" spans="1:6" x14ac:dyDescent="0.25">
      <c r="A807" t="s">
        <v>90</v>
      </c>
      <c r="B807" t="s">
        <v>185</v>
      </c>
      <c r="C807" s="5">
        <v>821.1875</v>
      </c>
      <c r="D807">
        <v>163</v>
      </c>
      <c r="E807" s="3">
        <v>0.57055214723926384</v>
      </c>
      <c r="F807" s="3">
        <v>3.6809815950920248E-2</v>
      </c>
    </row>
    <row r="808" spans="1:6" x14ac:dyDescent="0.25">
      <c r="A808" t="s">
        <v>90</v>
      </c>
      <c r="B808" t="s">
        <v>186</v>
      </c>
      <c r="C808" s="5">
        <v>704.58249999999998</v>
      </c>
      <c r="D808">
        <v>105</v>
      </c>
      <c r="E808" s="3">
        <v>0.65714285714285714</v>
      </c>
      <c r="F808" s="3">
        <v>0.11428571428571428</v>
      </c>
    </row>
    <row r="809" spans="1:6" x14ac:dyDescent="0.25">
      <c r="A809" t="s">
        <v>90</v>
      </c>
      <c r="B809" t="s">
        <v>187</v>
      </c>
      <c r="C809" s="5">
        <v>889.45500000000004</v>
      </c>
      <c r="D809">
        <v>176</v>
      </c>
      <c r="E809" s="3">
        <v>0.55681818181818177</v>
      </c>
      <c r="F809" s="3">
        <v>8.5227272727272721E-2</v>
      </c>
    </row>
    <row r="810" spans="1:6" x14ac:dyDescent="0.25">
      <c r="A810" t="s">
        <v>90</v>
      </c>
      <c r="B810" t="s">
        <v>188</v>
      </c>
      <c r="C810" s="5">
        <v>5820.61</v>
      </c>
      <c r="D810">
        <v>1097</v>
      </c>
      <c r="E810" s="3">
        <v>0.35460346399270737</v>
      </c>
      <c r="F810" s="3">
        <v>6.2898814949863269E-2</v>
      </c>
    </row>
    <row r="811" spans="1:6" x14ac:dyDescent="0.25">
      <c r="A811" t="s">
        <v>90</v>
      </c>
      <c r="B811" t="s">
        <v>189</v>
      </c>
      <c r="C811" s="5">
        <v>2374.1224999999999</v>
      </c>
      <c r="D811">
        <v>372</v>
      </c>
      <c r="E811" s="3">
        <v>0.25806451612903225</v>
      </c>
      <c r="F811" s="3">
        <v>0.11290322580645161</v>
      </c>
    </row>
    <row r="812" spans="1:6" x14ac:dyDescent="0.25">
      <c r="A812" t="s">
        <v>91</v>
      </c>
      <c r="B812" t="s">
        <v>181</v>
      </c>
      <c r="C812" s="5">
        <v>349.185</v>
      </c>
      <c r="D812">
        <v>53</v>
      </c>
      <c r="E812" s="3">
        <v>0.32075471698113206</v>
      </c>
      <c r="F812" s="3">
        <v>0.11320754716981132</v>
      </c>
    </row>
    <row r="813" spans="1:6" x14ac:dyDescent="0.25">
      <c r="A813" t="s">
        <v>91</v>
      </c>
      <c r="B813" t="s">
        <v>182</v>
      </c>
      <c r="C813" s="5">
        <v>234.07249999999999</v>
      </c>
      <c r="D813">
        <v>51</v>
      </c>
      <c r="E813" s="3">
        <v>0.31372549019607843</v>
      </c>
      <c r="F813" s="3">
        <v>0</v>
      </c>
    </row>
    <row r="814" spans="1:6" x14ac:dyDescent="0.25">
      <c r="A814" t="s">
        <v>91</v>
      </c>
      <c r="B814" t="s">
        <v>183</v>
      </c>
      <c r="C814" s="5">
        <v>432.15249999999997</v>
      </c>
      <c r="D814">
        <v>58</v>
      </c>
      <c r="E814" s="3">
        <v>0.44827586206896552</v>
      </c>
      <c r="F814" s="3">
        <v>0.10344827586206896</v>
      </c>
    </row>
    <row r="815" spans="1:6" x14ac:dyDescent="0.25">
      <c r="A815" t="s">
        <v>91</v>
      </c>
      <c r="B815" t="s">
        <v>184</v>
      </c>
      <c r="C815" s="5">
        <v>418.35250000000002</v>
      </c>
      <c r="D815">
        <v>54</v>
      </c>
      <c r="E815" s="3">
        <v>0.66666666666666663</v>
      </c>
      <c r="F815" s="3">
        <v>0.1111111111111111</v>
      </c>
    </row>
    <row r="816" spans="1:6" x14ac:dyDescent="0.25">
      <c r="A816" t="s">
        <v>91</v>
      </c>
      <c r="B816" t="s">
        <v>185</v>
      </c>
      <c r="C816" s="5">
        <v>700.79</v>
      </c>
      <c r="D816">
        <v>120</v>
      </c>
      <c r="E816" s="3">
        <v>0.59166666666666667</v>
      </c>
      <c r="F816" s="3">
        <v>0.05</v>
      </c>
    </row>
    <row r="817" spans="1:6" x14ac:dyDescent="0.25">
      <c r="A817" t="s">
        <v>91</v>
      </c>
      <c r="B817" t="s">
        <v>186</v>
      </c>
      <c r="C817" s="5">
        <v>541.32749999999999</v>
      </c>
      <c r="D817">
        <v>72</v>
      </c>
      <c r="E817" s="3">
        <v>0.66666666666666663</v>
      </c>
      <c r="F817" s="3">
        <v>0</v>
      </c>
    </row>
    <row r="818" spans="1:6" x14ac:dyDescent="0.25">
      <c r="A818" t="s">
        <v>91</v>
      </c>
      <c r="B818" t="s">
        <v>187</v>
      </c>
      <c r="C818" s="5">
        <v>505.77749999999997</v>
      </c>
      <c r="D818">
        <v>93</v>
      </c>
      <c r="E818" s="3">
        <v>0.59139784946236562</v>
      </c>
      <c r="F818" s="3">
        <v>3.2258064516129031E-2</v>
      </c>
    </row>
    <row r="819" spans="1:6" x14ac:dyDescent="0.25">
      <c r="A819" t="s">
        <v>91</v>
      </c>
      <c r="B819" t="s">
        <v>188</v>
      </c>
      <c r="C819" s="5">
        <v>3727.89</v>
      </c>
      <c r="D819">
        <v>682</v>
      </c>
      <c r="E819" s="3">
        <v>0.37390029325513197</v>
      </c>
      <c r="F819" s="3">
        <v>7.0381231671554259E-2</v>
      </c>
    </row>
    <row r="820" spans="1:6" x14ac:dyDescent="0.25">
      <c r="A820" t="s">
        <v>91</v>
      </c>
      <c r="B820" t="s">
        <v>189</v>
      </c>
      <c r="C820" s="5">
        <v>1489.4825000000001</v>
      </c>
      <c r="D820">
        <v>253</v>
      </c>
      <c r="E820" s="3">
        <v>0.22924901185770752</v>
      </c>
      <c r="F820" s="3">
        <v>9.4861660079051377E-2</v>
      </c>
    </row>
    <row r="821" spans="1:6" x14ac:dyDescent="0.25">
      <c r="A821" t="s">
        <v>92</v>
      </c>
      <c r="B821" t="s">
        <v>181</v>
      </c>
      <c r="C821" s="5">
        <v>375.1225</v>
      </c>
      <c r="D821">
        <v>55</v>
      </c>
      <c r="E821" s="3">
        <v>0.45454545454545453</v>
      </c>
      <c r="F821" s="3">
        <v>0.10909090909090909</v>
      </c>
    </row>
    <row r="822" spans="1:6" x14ac:dyDescent="0.25">
      <c r="A822" t="s">
        <v>92</v>
      </c>
      <c r="B822" t="s">
        <v>182</v>
      </c>
      <c r="C822" s="5">
        <v>283.83</v>
      </c>
      <c r="D822">
        <v>51</v>
      </c>
      <c r="E822" s="3">
        <v>0.35294117647058826</v>
      </c>
      <c r="F822" s="3">
        <v>0.11764705882352941</v>
      </c>
    </row>
    <row r="823" spans="1:6" x14ac:dyDescent="0.25">
      <c r="A823" t="s">
        <v>92</v>
      </c>
      <c r="B823" t="s">
        <v>183</v>
      </c>
      <c r="C823" s="5">
        <v>256.64499999999998</v>
      </c>
      <c r="D823">
        <v>42</v>
      </c>
      <c r="E823" s="3">
        <v>0.45238095238095238</v>
      </c>
      <c r="F823" s="3">
        <v>0.14285714285714285</v>
      </c>
    </row>
    <row r="824" spans="1:6" x14ac:dyDescent="0.25">
      <c r="A824" t="s">
        <v>92</v>
      </c>
      <c r="B824" t="s">
        <v>184</v>
      </c>
      <c r="C824" s="5">
        <v>410.63749999999999</v>
      </c>
      <c r="D824">
        <v>65</v>
      </c>
      <c r="E824" s="3">
        <v>0.66153846153846152</v>
      </c>
      <c r="F824" s="3">
        <v>0.13846153846153847</v>
      </c>
    </row>
    <row r="825" spans="1:6" x14ac:dyDescent="0.25">
      <c r="A825" t="s">
        <v>92</v>
      </c>
      <c r="B825" t="s">
        <v>185</v>
      </c>
      <c r="C825" s="5">
        <v>628.99249999999995</v>
      </c>
      <c r="D825">
        <v>101</v>
      </c>
      <c r="E825" s="3">
        <v>0.5544554455445545</v>
      </c>
      <c r="F825" s="3">
        <v>0.14851485148514851</v>
      </c>
    </row>
    <row r="826" spans="1:6" x14ac:dyDescent="0.25">
      <c r="A826" t="s">
        <v>92</v>
      </c>
      <c r="B826" t="s">
        <v>186</v>
      </c>
      <c r="C826" s="5">
        <v>430.48500000000001</v>
      </c>
      <c r="D826">
        <v>69</v>
      </c>
      <c r="E826" s="3">
        <v>0.59420289855072461</v>
      </c>
      <c r="F826" s="3">
        <v>0</v>
      </c>
    </row>
    <row r="827" spans="1:6" x14ac:dyDescent="0.25">
      <c r="A827" t="s">
        <v>92</v>
      </c>
      <c r="B827" t="s">
        <v>187</v>
      </c>
      <c r="C827" s="5">
        <v>498.60750000000002</v>
      </c>
      <c r="D827">
        <v>90</v>
      </c>
      <c r="E827" s="3">
        <v>0.65555555555555556</v>
      </c>
      <c r="F827" s="3">
        <v>6.6666666666666666E-2</v>
      </c>
    </row>
    <row r="828" spans="1:6" x14ac:dyDescent="0.25">
      <c r="A828" t="s">
        <v>92</v>
      </c>
      <c r="B828" t="s">
        <v>188</v>
      </c>
      <c r="C828" s="5">
        <v>3786.5124999999998</v>
      </c>
      <c r="D828">
        <v>728</v>
      </c>
      <c r="E828" s="3">
        <v>0.34478021978021978</v>
      </c>
      <c r="F828" s="3">
        <v>4.5329670329670328E-2</v>
      </c>
    </row>
    <row r="829" spans="1:6" x14ac:dyDescent="0.25">
      <c r="A829" t="s">
        <v>92</v>
      </c>
      <c r="B829" t="s">
        <v>189</v>
      </c>
      <c r="C829" s="5">
        <v>1753.3625</v>
      </c>
      <c r="D829">
        <v>251</v>
      </c>
      <c r="E829" s="3">
        <v>0.29482071713147412</v>
      </c>
      <c r="F829" s="3">
        <v>4.7808764940239043E-2</v>
      </c>
    </row>
    <row r="830" spans="1:6" x14ac:dyDescent="0.25">
      <c r="A830" t="s">
        <v>93</v>
      </c>
      <c r="B830" t="s">
        <v>181</v>
      </c>
      <c r="C830" s="5">
        <v>472.41250000000002</v>
      </c>
      <c r="D830">
        <v>82</v>
      </c>
      <c r="E830" s="3">
        <v>0.21951219512195122</v>
      </c>
      <c r="F830" s="3">
        <v>0</v>
      </c>
    </row>
    <row r="831" spans="1:6" x14ac:dyDescent="0.25">
      <c r="A831" t="s">
        <v>93</v>
      </c>
      <c r="B831" t="s">
        <v>182</v>
      </c>
      <c r="C831" s="5">
        <v>301.86500000000001</v>
      </c>
      <c r="D831">
        <v>70</v>
      </c>
      <c r="E831" s="3">
        <v>0.42857142857142855</v>
      </c>
      <c r="F831" s="3">
        <v>0.12857142857142856</v>
      </c>
    </row>
    <row r="832" spans="1:6" x14ac:dyDescent="0.25">
      <c r="A832" t="s">
        <v>93</v>
      </c>
      <c r="B832" t="s">
        <v>183</v>
      </c>
      <c r="C832" s="5">
        <v>537.0675</v>
      </c>
      <c r="D832">
        <v>73</v>
      </c>
      <c r="E832" s="3">
        <v>0.31506849315068491</v>
      </c>
      <c r="F832" s="3">
        <v>8.2191780821917804E-2</v>
      </c>
    </row>
    <row r="833" spans="1:6" x14ac:dyDescent="0.25">
      <c r="A833" t="s">
        <v>93</v>
      </c>
      <c r="B833" t="s">
        <v>184</v>
      </c>
      <c r="C833" s="5">
        <v>541.91250000000002</v>
      </c>
      <c r="D833">
        <v>79</v>
      </c>
      <c r="E833" s="3">
        <v>0.60759493670886078</v>
      </c>
      <c r="F833" s="3">
        <v>0</v>
      </c>
    </row>
    <row r="834" spans="1:6" x14ac:dyDescent="0.25">
      <c r="A834" t="s">
        <v>93</v>
      </c>
      <c r="B834" t="s">
        <v>185</v>
      </c>
      <c r="C834" s="5">
        <v>823.28750000000002</v>
      </c>
      <c r="D834">
        <v>116</v>
      </c>
      <c r="E834" s="3">
        <v>0.51724137931034486</v>
      </c>
      <c r="F834" s="3">
        <v>5.1724137931034482E-2</v>
      </c>
    </row>
    <row r="835" spans="1:6" x14ac:dyDescent="0.25">
      <c r="A835" t="s">
        <v>93</v>
      </c>
      <c r="B835" t="s">
        <v>186</v>
      </c>
      <c r="C835" s="5">
        <v>645.85</v>
      </c>
      <c r="D835">
        <v>88</v>
      </c>
      <c r="E835" s="3">
        <v>0.55681818181818177</v>
      </c>
      <c r="F835" s="3">
        <v>0.13636363636363635</v>
      </c>
    </row>
    <row r="836" spans="1:6" x14ac:dyDescent="0.25">
      <c r="A836" t="s">
        <v>93</v>
      </c>
      <c r="B836" t="s">
        <v>187</v>
      </c>
      <c r="C836" s="5">
        <v>651.07749999999999</v>
      </c>
      <c r="D836">
        <v>127</v>
      </c>
      <c r="E836" s="3">
        <v>0.59842519685039375</v>
      </c>
      <c r="F836" s="3">
        <v>4.7244094488188976E-2</v>
      </c>
    </row>
    <row r="837" spans="1:6" x14ac:dyDescent="0.25">
      <c r="A837" t="s">
        <v>93</v>
      </c>
      <c r="B837" t="s">
        <v>188</v>
      </c>
      <c r="C837" s="5">
        <v>5030.6075000000001</v>
      </c>
      <c r="D837">
        <v>972</v>
      </c>
      <c r="E837" s="3">
        <v>0.33230452674897121</v>
      </c>
      <c r="F837" s="3">
        <v>4.3209876543209874E-2</v>
      </c>
    </row>
    <row r="838" spans="1:6" x14ac:dyDescent="0.25">
      <c r="A838" t="s">
        <v>93</v>
      </c>
      <c r="B838" t="s">
        <v>189</v>
      </c>
      <c r="C838" s="5">
        <v>2365.8874999999998</v>
      </c>
      <c r="D838">
        <v>361</v>
      </c>
      <c r="E838" s="3">
        <v>0.25761772853185594</v>
      </c>
      <c r="F838" s="3">
        <v>4.9861495844875349E-2</v>
      </c>
    </row>
    <row r="839" spans="1:6" x14ac:dyDescent="0.25">
      <c r="A839" t="s">
        <v>94</v>
      </c>
      <c r="B839" t="s">
        <v>181</v>
      </c>
      <c r="C839" s="5">
        <v>625.09749999999997</v>
      </c>
      <c r="D839">
        <v>112</v>
      </c>
      <c r="E839" s="3">
        <v>0.29464285714285715</v>
      </c>
      <c r="F839" s="3">
        <v>5.3571428571428568E-2</v>
      </c>
    </row>
    <row r="840" spans="1:6" x14ac:dyDescent="0.25">
      <c r="A840" t="s">
        <v>94</v>
      </c>
      <c r="B840" t="s">
        <v>182</v>
      </c>
      <c r="C840" s="5">
        <v>347.685</v>
      </c>
      <c r="D840">
        <v>72</v>
      </c>
      <c r="E840" s="3">
        <v>0.31944444444444442</v>
      </c>
      <c r="F840" s="3">
        <v>0</v>
      </c>
    </row>
    <row r="841" spans="1:6" x14ac:dyDescent="0.25">
      <c r="A841" t="s">
        <v>94</v>
      </c>
      <c r="B841" t="s">
        <v>183</v>
      </c>
      <c r="C841" s="5">
        <v>506.37</v>
      </c>
      <c r="D841">
        <v>91</v>
      </c>
      <c r="E841" s="3">
        <v>0.53846153846153844</v>
      </c>
      <c r="F841" s="3">
        <v>9.8901098901098897E-2</v>
      </c>
    </row>
    <row r="842" spans="1:6" x14ac:dyDescent="0.25">
      <c r="A842" t="s">
        <v>94</v>
      </c>
      <c r="B842" t="s">
        <v>184</v>
      </c>
      <c r="C842" s="5">
        <v>527.59500000000003</v>
      </c>
      <c r="D842">
        <v>79</v>
      </c>
      <c r="E842" s="3">
        <v>0.620253164556962</v>
      </c>
      <c r="F842" s="3">
        <v>0.11392405063291139</v>
      </c>
    </row>
    <row r="843" spans="1:6" x14ac:dyDescent="0.25">
      <c r="A843" t="s">
        <v>94</v>
      </c>
      <c r="B843" t="s">
        <v>185</v>
      </c>
      <c r="C843" s="5">
        <v>927.53250000000003</v>
      </c>
      <c r="D843">
        <v>156</v>
      </c>
      <c r="E843" s="3">
        <v>0.53846153846153844</v>
      </c>
      <c r="F843" s="3">
        <v>5.7692307692307696E-2</v>
      </c>
    </row>
    <row r="844" spans="1:6" x14ac:dyDescent="0.25">
      <c r="A844" t="s">
        <v>94</v>
      </c>
      <c r="B844" t="s">
        <v>186</v>
      </c>
      <c r="C844" s="5">
        <v>846.97</v>
      </c>
      <c r="D844">
        <v>111</v>
      </c>
      <c r="E844" s="3">
        <v>0.59459459459459463</v>
      </c>
      <c r="F844" s="3">
        <v>0.10810810810810811</v>
      </c>
    </row>
    <row r="845" spans="1:6" x14ac:dyDescent="0.25">
      <c r="A845" t="s">
        <v>94</v>
      </c>
      <c r="B845" t="s">
        <v>187</v>
      </c>
      <c r="C845" s="5">
        <v>764.23500000000001</v>
      </c>
      <c r="D845">
        <v>137</v>
      </c>
      <c r="E845" s="3">
        <v>0.62773722627737227</v>
      </c>
      <c r="F845" s="3">
        <v>2.1897810218978103E-2</v>
      </c>
    </row>
    <row r="846" spans="1:6" x14ac:dyDescent="0.25">
      <c r="A846" t="s">
        <v>94</v>
      </c>
      <c r="B846" t="s">
        <v>188</v>
      </c>
      <c r="C846" s="5">
        <v>5812.7250000000004</v>
      </c>
      <c r="D846">
        <v>1168</v>
      </c>
      <c r="E846" s="3">
        <v>0.33133561643835618</v>
      </c>
      <c r="F846" s="3">
        <v>2.8253424657534245E-2</v>
      </c>
    </row>
    <row r="847" spans="1:6" x14ac:dyDescent="0.25">
      <c r="A847" t="s">
        <v>94</v>
      </c>
      <c r="B847" t="s">
        <v>189</v>
      </c>
      <c r="C847" s="5">
        <v>2750.4875000000002</v>
      </c>
      <c r="D847">
        <v>433</v>
      </c>
      <c r="E847" s="3">
        <v>0.21016166281755197</v>
      </c>
      <c r="F847" s="3">
        <v>6.9284064665127015E-2</v>
      </c>
    </row>
    <row r="848" spans="1:6" x14ac:dyDescent="0.25">
      <c r="A848" t="s">
        <v>95</v>
      </c>
      <c r="B848" t="s">
        <v>181</v>
      </c>
      <c r="C848" s="5">
        <v>486.57749999999999</v>
      </c>
      <c r="D848">
        <v>94</v>
      </c>
      <c r="E848" s="3">
        <v>0.27659574468085107</v>
      </c>
      <c r="F848" s="3">
        <v>6.3829787234042548E-2</v>
      </c>
    </row>
    <row r="849" spans="1:6" x14ac:dyDescent="0.25">
      <c r="A849" t="s">
        <v>95</v>
      </c>
      <c r="B849" t="s">
        <v>182</v>
      </c>
      <c r="C849" s="5">
        <v>414.3075</v>
      </c>
      <c r="D849">
        <v>88</v>
      </c>
      <c r="E849" s="3">
        <v>0.42045454545454547</v>
      </c>
      <c r="F849" s="3">
        <v>3.4090909090909088E-2</v>
      </c>
    </row>
    <row r="850" spans="1:6" x14ac:dyDescent="0.25">
      <c r="A850" t="s">
        <v>95</v>
      </c>
      <c r="B850" t="s">
        <v>183</v>
      </c>
      <c r="C850" s="5">
        <v>436.3</v>
      </c>
      <c r="D850">
        <v>82</v>
      </c>
      <c r="E850" s="3">
        <v>0.5</v>
      </c>
      <c r="F850" s="3">
        <v>0</v>
      </c>
    </row>
    <row r="851" spans="1:6" x14ac:dyDescent="0.25">
      <c r="A851" t="s">
        <v>95</v>
      </c>
      <c r="B851" t="s">
        <v>184</v>
      </c>
      <c r="C851" s="5">
        <v>705.37249999999995</v>
      </c>
      <c r="D851">
        <v>94</v>
      </c>
      <c r="E851" s="3">
        <v>0.53191489361702127</v>
      </c>
      <c r="F851" s="3">
        <v>6.3829787234042548E-2</v>
      </c>
    </row>
    <row r="852" spans="1:6" x14ac:dyDescent="0.25">
      <c r="A852" t="s">
        <v>95</v>
      </c>
      <c r="B852" t="s">
        <v>185</v>
      </c>
      <c r="C852" s="5">
        <v>924.43499999999995</v>
      </c>
      <c r="D852">
        <v>168</v>
      </c>
      <c r="E852" s="3">
        <v>0.5357142857142857</v>
      </c>
      <c r="F852" s="3">
        <v>3.5714285714285712E-2</v>
      </c>
    </row>
    <row r="853" spans="1:6" x14ac:dyDescent="0.25">
      <c r="A853" t="s">
        <v>95</v>
      </c>
      <c r="B853" t="s">
        <v>186</v>
      </c>
      <c r="C853" s="5">
        <v>704.91</v>
      </c>
      <c r="D853">
        <v>100</v>
      </c>
      <c r="E853" s="3">
        <v>0.53</v>
      </c>
      <c r="F853" s="3">
        <v>0</v>
      </c>
    </row>
    <row r="854" spans="1:6" x14ac:dyDescent="0.25">
      <c r="A854" t="s">
        <v>95</v>
      </c>
      <c r="B854" t="s">
        <v>187</v>
      </c>
      <c r="C854" s="5">
        <v>913.59500000000003</v>
      </c>
      <c r="D854">
        <v>157</v>
      </c>
      <c r="E854" s="3">
        <v>0.53503184713375795</v>
      </c>
      <c r="F854" s="3">
        <v>3.8216560509554139E-2</v>
      </c>
    </row>
    <row r="855" spans="1:6" x14ac:dyDescent="0.25">
      <c r="A855" t="s">
        <v>95</v>
      </c>
      <c r="B855" t="s">
        <v>188</v>
      </c>
      <c r="C855" s="5">
        <v>6122.1875</v>
      </c>
      <c r="D855">
        <v>1181</v>
      </c>
      <c r="E855" s="3">
        <v>0.35986452159187132</v>
      </c>
      <c r="F855" s="3">
        <v>5.8425063505503812E-2</v>
      </c>
    </row>
    <row r="856" spans="1:6" x14ac:dyDescent="0.25">
      <c r="A856" t="s">
        <v>95</v>
      </c>
      <c r="B856" t="s">
        <v>189</v>
      </c>
      <c r="C856" s="5">
        <v>2370.8125</v>
      </c>
      <c r="D856">
        <v>413</v>
      </c>
      <c r="E856" s="3">
        <v>0.27360774818401939</v>
      </c>
      <c r="F856" s="3">
        <v>0.11622276029055691</v>
      </c>
    </row>
    <row r="857" spans="1:6" x14ac:dyDescent="0.25">
      <c r="A857" t="s">
        <v>96</v>
      </c>
      <c r="B857" t="s">
        <v>181</v>
      </c>
      <c r="C857" s="5">
        <v>648.00250000000005</v>
      </c>
      <c r="D857">
        <v>109</v>
      </c>
      <c r="E857" s="3">
        <v>0.28440366972477066</v>
      </c>
      <c r="F857" s="3">
        <v>5.5045871559633031E-2</v>
      </c>
    </row>
    <row r="858" spans="1:6" x14ac:dyDescent="0.25">
      <c r="A858" t="s">
        <v>96</v>
      </c>
      <c r="B858" t="s">
        <v>182</v>
      </c>
      <c r="C858" s="5">
        <v>332.97</v>
      </c>
      <c r="D858">
        <v>79</v>
      </c>
      <c r="E858" s="3">
        <v>0.31645569620253167</v>
      </c>
      <c r="F858" s="3">
        <v>7.5949367088607597E-2</v>
      </c>
    </row>
    <row r="859" spans="1:6" x14ac:dyDescent="0.25">
      <c r="A859" t="s">
        <v>96</v>
      </c>
      <c r="B859" t="s">
        <v>183</v>
      </c>
      <c r="C859" s="5">
        <v>570.85749999999996</v>
      </c>
      <c r="D859">
        <v>83</v>
      </c>
      <c r="E859" s="3">
        <v>0.54216867469879515</v>
      </c>
      <c r="F859" s="3">
        <v>7.2289156626506021E-2</v>
      </c>
    </row>
    <row r="860" spans="1:6" x14ac:dyDescent="0.25">
      <c r="A860" t="s">
        <v>96</v>
      </c>
      <c r="B860" t="s">
        <v>184</v>
      </c>
      <c r="C860" s="5">
        <v>715.32749999999999</v>
      </c>
      <c r="D860">
        <v>95</v>
      </c>
      <c r="E860" s="3">
        <v>0.62105263157894741</v>
      </c>
      <c r="F860" s="3">
        <v>0.15789473684210525</v>
      </c>
    </row>
    <row r="861" spans="1:6" x14ac:dyDescent="0.25">
      <c r="A861" t="s">
        <v>96</v>
      </c>
      <c r="B861" t="s">
        <v>185</v>
      </c>
      <c r="C861" s="5">
        <v>1076.8050000000001</v>
      </c>
      <c r="D861">
        <v>166</v>
      </c>
      <c r="E861" s="3">
        <v>0.52409638554216864</v>
      </c>
      <c r="F861" s="3">
        <v>7.2289156626506021E-2</v>
      </c>
    </row>
    <row r="862" spans="1:6" x14ac:dyDescent="0.25">
      <c r="A862" t="s">
        <v>96</v>
      </c>
      <c r="B862" t="s">
        <v>186</v>
      </c>
      <c r="C862" s="5">
        <v>937.22500000000002</v>
      </c>
      <c r="D862">
        <v>119</v>
      </c>
      <c r="E862" s="3">
        <v>0.57983193277310929</v>
      </c>
      <c r="F862" s="3">
        <v>7.5630252100840331E-2</v>
      </c>
    </row>
    <row r="863" spans="1:6" x14ac:dyDescent="0.25">
      <c r="A863" t="s">
        <v>96</v>
      </c>
      <c r="B863" t="s">
        <v>187</v>
      </c>
      <c r="C863" s="5">
        <v>945.83500000000004</v>
      </c>
      <c r="D863">
        <v>187</v>
      </c>
      <c r="E863" s="3">
        <v>0.60962566844919786</v>
      </c>
      <c r="F863" s="3">
        <v>0.12834224598930483</v>
      </c>
    </row>
    <row r="864" spans="1:6" x14ac:dyDescent="0.25">
      <c r="A864" t="s">
        <v>96</v>
      </c>
      <c r="B864" t="s">
        <v>188</v>
      </c>
      <c r="C864" s="5">
        <v>6267.5649999999996</v>
      </c>
      <c r="D864">
        <v>1197</v>
      </c>
      <c r="E864" s="3">
        <v>0.33834586466165412</v>
      </c>
      <c r="F864" s="3">
        <v>6.5162907268170422E-2</v>
      </c>
    </row>
    <row r="865" spans="1:6" x14ac:dyDescent="0.25">
      <c r="A865" t="s">
        <v>96</v>
      </c>
      <c r="B865" t="s">
        <v>189</v>
      </c>
      <c r="C865" s="5">
        <v>2523.335</v>
      </c>
      <c r="D865">
        <v>431</v>
      </c>
      <c r="E865" s="3">
        <v>0.25290023201856149</v>
      </c>
      <c r="F865" s="3">
        <v>9.0487238979118326E-2</v>
      </c>
    </row>
    <row r="866" spans="1:6" x14ac:dyDescent="0.25">
      <c r="A866" t="s">
        <v>97</v>
      </c>
      <c r="B866" t="s">
        <v>181</v>
      </c>
      <c r="C866" s="5">
        <v>730.495</v>
      </c>
      <c r="D866">
        <v>120</v>
      </c>
      <c r="E866" s="3">
        <v>0.22500000000000001</v>
      </c>
      <c r="F866" s="3">
        <v>0.05</v>
      </c>
    </row>
    <row r="867" spans="1:6" x14ac:dyDescent="0.25">
      <c r="A867" t="s">
        <v>97</v>
      </c>
      <c r="B867" t="s">
        <v>182</v>
      </c>
      <c r="C867" s="5">
        <v>382.57249999999999</v>
      </c>
      <c r="D867">
        <v>72</v>
      </c>
      <c r="E867" s="3">
        <v>0.34722222222222221</v>
      </c>
      <c r="F867" s="3">
        <v>0</v>
      </c>
    </row>
    <row r="868" spans="1:6" x14ac:dyDescent="0.25">
      <c r="A868" t="s">
        <v>97</v>
      </c>
      <c r="B868" t="s">
        <v>183</v>
      </c>
      <c r="C868" s="5">
        <v>523.11</v>
      </c>
      <c r="D868">
        <v>83</v>
      </c>
      <c r="E868" s="3">
        <v>0.46987951807228917</v>
      </c>
      <c r="F868" s="3">
        <v>7.2289156626506021E-2</v>
      </c>
    </row>
    <row r="869" spans="1:6" x14ac:dyDescent="0.25">
      <c r="A869" t="s">
        <v>97</v>
      </c>
      <c r="B869" t="s">
        <v>184</v>
      </c>
      <c r="C869" s="5">
        <v>623.74749999999995</v>
      </c>
      <c r="D869">
        <v>88</v>
      </c>
      <c r="E869" s="3">
        <v>0.57954545454545459</v>
      </c>
      <c r="F869" s="3">
        <v>0.10227272727272728</v>
      </c>
    </row>
    <row r="870" spans="1:6" x14ac:dyDescent="0.25">
      <c r="A870" t="s">
        <v>97</v>
      </c>
      <c r="B870" t="s">
        <v>185</v>
      </c>
      <c r="C870" s="5">
        <v>1031.8900000000001</v>
      </c>
      <c r="D870">
        <v>167</v>
      </c>
      <c r="E870" s="3">
        <v>0.49700598802395207</v>
      </c>
      <c r="F870" s="3">
        <v>8.9820359281437126E-2</v>
      </c>
    </row>
    <row r="871" spans="1:6" x14ac:dyDescent="0.25">
      <c r="A871" t="s">
        <v>97</v>
      </c>
      <c r="B871" t="s">
        <v>186</v>
      </c>
      <c r="C871" s="5">
        <v>810.53</v>
      </c>
      <c r="D871">
        <v>117</v>
      </c>
      <c r="E871" s="3">
        <v>0.64102564102564108</v>
      </c>
      <c r="F871" s="3">
        <v>5.128205128205128E-2</v>
      </c>
    </row>
    <row r="872" spans="1:6" x14ac:dyDescent="0.25">
      <c r="A872" t="s">
        <v>97</v>
      </c>
      <c r="B872" t="s">
        <v>187</v>
      </c>
      <c r="C872" s="5">
        <v>880.45500000000004</v>
      </c>
      <c r="D872">
        <v>164</v>
      </c>
      <c r="E872" s="3">
        <v>0.56707317073170727</v>
      </c>
      <c r="F872" s="3">
        <v>3.6585365853658534E-2</v>
      </c>
    </row>
    <row r="873" spans="1:6" x14ac:dyDescent="0.25">
      <c r="A873" t="s">
        <v>97</v>
      </c>
      <c r="B873" t="s">
        <v>188</v>
      </c>
      <c r="C873" s="5">
        <v>5801.7825000000003</v>
      </c>
      <c r="D873">
        <v>1105</v>
      </c>
      <c r="E873" s="3">
        <v>0.3402714932126697</v>
      </c>
      <c r="F873" s="3">
        <v>4.6153846153846156E-2</v>
      </c>
    </row>
    <row r="874" spans="1:6" x14ac:dyDescent="0.25">
      <c r="A874" t="s">
        <v>97</v>
      </c>
      <c r="B874" t="s">
        <v>189</v>
      </c>
      <c r="C874" s="5">
        <v>2355.9475000000002</v>
      </c>
      <c r="D874">
        <v>393</v>
      </c>
      <c r="E874" s="3">
        <v>0.26972010178117051</v>
      </c>
      <c r="F874" s="3">
        <v>9.1603053435114504E-2</v>
      </c>
    </row>
    <row r="875" spans="1:6" x14ac:dyDescent="0.25">
      <c r="A875" t="s">
        <v>98</v>
      </c>
      <c r="B875" t="s">
        <v>181</v>
      </c>
      <c r="C875" s="5">
        <v>516.04499999999996</v>
      </c>
      <c r="D875">
        <v>74</v>
      </c>
      <c r="E875" s="3">
        <v>0.39189189189189189</v>
      </c>
      <c r="F875" s="3">
        <v>0</v>
      </c>
    </row>
    <row r="876" spans="1:6" x14ac:dyDescent="0.25">
      <c r="A876" t="s">
        <v>98</v>
      </c>
      <c r="B876" t="s">
        <v>182</v>
      </c>
      <c r="C876" s="5">
        <v>251.35</v>
      </c>
      <c r="D876">
        <v>54</v>
      </c>
      <c r="E876" s="3">
        <v>0.31481481481481483</v>
      </c>
      <c r="F876" s="3">
        <v>0.16666666666666666</v>
      </c>
    </row>
    <row r="877" spans="1:6" x14ac:dyDescent="0.25">
      <c r="A877" t="s">
        <v>98</v>
      </c>
      <c r="B877" t="s">
        <v>183</v>
      </c>
      <c r="C877" s="5">
        <v>360.6275</v>
      </c>
      <c r="D877">
        <v>57</v>
      </c>
      <c r="E877" s="3">
        <v>0.47368421052631576</v>
      </c>
      <c r="F877" s="3">
        <v>0</v>
      </c>
    </row>
    <row r="878" spans="1:6" x14ac:dyDescent="0.25">
      <c r="A878" t="s">
        <v>98</v>
      </c>
      <c r="B878" t="s">
        <v>184</v>
      </c>
      <c r="C878" s="5">
        <v>466.755</v>
      </c>
      <c r="D878">
        <v>65</v>
      </c>
      <c r="E878" s="3">
        <v>0.6</v>
      </c>
      <c r="F878" s="3">
        <v>0</v>
      </c>
    </row>
    <row r="879" spans="1:6" x14ac:dyDescent="0.25">
      <c r="A879" t="s">
        <v>98</v>
      </c>
      <c r="B879" t="s">
        <v>185</v>
      </c>
      <c r="C879" s="5">
        <v>681.52499999999998</v>
      </c>
      <c r="D879">
        <v>108</v>
      </c>
      <c r="E879" s="3">
        <v>0.62037037037037035</v>
      </c>
      <c r="F879" s="3">
        <v>8.3333333333333329E-2</v>
      </c>
    </row>
    <row r="880" spans="1:6" x14ac:dyDescent="0.25">
      <c r="A880" t="s">
        <v>98</v>
      </c>
      <c r="B880" t="s">
        <v>186</v>
      </c>
      <c r="C880" s="5">
        <v>483.73750000000001</v>
      </c>
      <c r="D880">
        <v>67</v>
      </c>
      <c r="E880" s="3">
        <v>0.61194029850746268</v>
      </c>
      <c r="F880" s="3">
        <v>8.9552238805970144E-2</v>
      </c>
    </row>
    <row r="881" spans="1:6" x14ac:dyDescent="0.25">
      <c r="A881" t="s">
        <v>98</v>
      </c>
      <c r="B881" t="s">
        <v>187</v>
      </c>
      <c r="C881" s="5">
        <v>542.17750000000001</v>
      </c>
      <c r="D881">
        <v>82</v>
      </c>
      <c r="E881" s="3">
        <v>0.62195121951219512</v>
      </c>
      <c r="F881" s="3">
        <v>7.3170731707317069E-2</v>
      </c>
    </row>
    <row r="882" spans="1:6" x14ac:dyDescent="0.25">
      <c r="A882" t="s">
        <v>98</v>
      </c>
      <c r="B882" t="s">
        <v>188</v>
      </c>
      <c r="C882" s="5">
        <v>3725.3375000000001</v>
      </c>
      <c r="D882">
        <v>716</v>
      </c>
      <c r="E882" s="3">
        <v>0.36731843575418993</v>
      </c>
      <c r="F882" s="3">
        <v>5.4469273743016758E-2</v>
      </c>
    </row>
    <row r="883" spans="1:6" x14ac:dyDescent="0.25">
      <c r="A883" t="s">
        <v>98</v>
      </c>
      <c r="B883" t="s">
        <v>189</v>
      </c>
      <c r="C883" s="5">
        <v>1400.7425000000001</v>
      </c>
      <c r="D883">
        <v>222</v>
      </c>
      <c r="E883" s="3">
        <v>0.19369369369369369</v>
      </c>
      <c r="F883" s="3">
        <v>2.7027027027027029E-2</v>
      </c>
    </row>
    <row r="884" spans="1:6" x14ac:dyDescent="0.25">
      <c r="A884" t="s">
        <v>99</v>
      </c>
      <c r="B884" t="s">
        <v>181</v>
      </c>
      <c r="C884" s="5">
        <v>461.07499999999999</v>
      </c>
      <c r="D884">
        <v>76</v>
      </c>
      <c r="E884" s="3">
        <v>0.26315789473684209</v>
      </c>
      <c r="F884" s="3">
        <v>7.8947368421052627E-2</v>
      </c>
    </row>
    <row r="885" spans="1:6" x14ac:dyDescent="0.25">
      <c r="A885" t="s">
        <v>99</v>
      </c>
      <c r="B885" t="s">
        <v>182</v>
      </c>
      <c r="C885" s="5">
        <v>287.95749999999998</v>
      </c>
      <c r="D885">
        <v>59</v>
      </c>
      <c r="E885" s="3">
        <v>0.3728813559322034</v>
      </c>
      <c r="F885" s="3">
        <v>0</v>
      </c>
    </row>
    <row r="886" spans="1:6" x14ac:dyDescent="0.25">
      <c r="A886" t="s">
        <v>99</v>
      </c>
      <c r="B886" t="s">
        <v>183</v>
      </c>
      <c r="C886" s="5">
        <v>342.33</v>
      </c>
      <c r="D886">
        <v>59</v>
      </c>
      <c r="E886" s="3">
        <v>0.3728813559322034</v>
      </c>
      <c r="F886" s="3">
        <v>0</v>
      </c>
    </row>
    <row r="887" spans="1:6" x14ac:dyDescent="0.25">
      <c r="A887" t="s">
        <v>99</v>
      </c>
      <c r="B887" t="s">
        <v>184</v>
      </c>
      <c r="C887" s="5">
        <v>484.95499999999998</v>
      </c>
      <c r="D887">
        <v>50</v>
      </c>
      <c r="E887" s="3">
        <v>0.66</v>
      </c>
      <c r="F887" s="3">
        <v>0</v>
      </c>
    </row>
    <row r="888" spans="1:6" x14ac:dyDescent="0.25">
      <c r="A888" t="s">
        <v>99</v>
      </c>
      <c r="B888" t="s">
        <v>185</v>
      </c>
      <c r="C888" s="5">
        <v>705.78250000000003</v>
      </c>
      <c r="D888">
        <v>101</v>
      </c>
      <c r="E888" s="3">
        <v>0.62376237623762376</v>
      </c>
      <c r="F888" s="3">
        <v>5.9405940594059403E-2</v>
      </c>
    </row>
    <row r="889" spans="1:6" x14ac:dyDescent="0.25">
      <c r="A889" t="s">
        <v>99</v>
      </c>
      <c r="B889" t="s">
        <v>186</v>
      </c>
      <c r="C889" s="5">
        <v>609.16750000000002</v>
      </c>
      <c r="D889">
        <v>62</v>
      </c>
      <c r="E889" s="3">
        <v>0.58064516129032262</v>
      </c>
      <c r="F889" s="3">
        <v>4.8387096774193547E-2</v>
      </c>
    </row>
    <row r="890" spans="1:6" x14ac:dyDescent="0.25">
      <c r="A890" t="s">
        <v>99</v>
      </c>
      <c r="B890" t="s">
        <v>187</v>
      </c>
      <c r="C890" s="5">
        <v>522.88750000000005</v>
      </c>
      <c r="D890">
        <v>92</v>
      </c>
      <c r="E890" s="3">
        <v>0.58695652173913049</v>
      </c>
      <c r="F890" s="3">
        <v>3.2608695652173912E-2</v>
      </c>
    </row>
    <row r="891" spans="1:6" x14ac:dyDescent="0.25">
      <c r="A891" t="s">
        <v>99</v>
      </c>
      <c r="B891" t="s">
        <v>188</v>
      </c>
      <c r="C891" s="5">
        <v>3760.2575000000002</v>
      </c>
      <c r="D891">
        <v>721</v>
      </c>
      <c r="E891" s="3">
        <v>0.35228848821081832</v>
      </c>
      <c r="F891" s="3">
        <v>4.1608876560332873E-2</v>
      </c>
    </row>
    <row r="892" spans="1:6" x14ac:dyDescent="0.25">
      <c r="A892" t="s">
        <v>99</v>
      </c>
      <c r="B892" t="s">
        <v>189</v>
      </c>
      <c r="C892" s="5">
        <v>1463.56</v>
      </c>
      <c r="D892">
        <v>224</v>
      </c>
      <c r="E892" s="3">
        <v>0.2767857142857143</v>
      </c>
      <c r="F892" s="3">
        <v>0.10714285714285714</v>
      </c>
    </row>
    <row r="893" spans="1:6" x14ac:dyDescent="0.25">
      <c r="A893" t="s">
        <v>100</v>
      </c>
      <c r="B893" t="s">
        <v>181</v>
      </c>
      <c r="C893" s="5">
        <v>549.98749999999995</v>
      </c>
      <c r="D893">
        <v>97</v>
      </c>
      <c r="E893" s="3">
        <v>0.23711340206185566</v>
      </c>
      <c r="F893" s="3">
        <v>6.1855670103092786E-2</v>
      </c>
    </row>
    <row r="894" spans="1:6" x14ac:dyDescent="0.25">
      <c r="A894" t="s">
        <v>100</v>
      </c>
      <c r="B894" t="s">
        <v>182</v>
      </c>
      <c r="C894" s="5">
        <v>296.85000000000002</v>
      </c>
      <c r="D894">
        <v>71</v>
      </c>
      <c r="E894" s="3">
        <v>0.25352112676056338</v>
      </c>
      <c r="F894" s="3">
        <v>0</v>
      </c>
    </row>
    <row r="895" spans="1:6" x14ac:dyDescent="0.25">
      <c r="A895" t="s">
        <v>100</v>
      </c>
      <c r="B895" t="s">
        <v>183</v>
      </c>
      <c r="C895" s="5">
        <v>574.86749999999995</v>
      </c>
      <c r="D895">
        <v>89</v>
      </c>
      <c r="E895" s="3">
        <v>0.43820224719101125</v>
      </c>
      <c r="F895" s="3">
        <v>0.10112359550561797</v>
      </c>
    </row>
    <row r="896" spans="1:6" x14ac:dyDescent="0.25">
      <c r="A896" t="s">
        <v>100</v>
      </c>
      <c r="B896" t="s">
        <v>184</v>
      </c>
      <c r="C896" s="5">
        <v>482.63749999999999</v>
      </c>
      <c r="D896">
        <v>66</v>
      </c>
      <c r="E896" s="3">
        <v>0.54545454545454541</v>
      </c>
      <c r="F896" s="3">
        <v>9.0909090909090912E-2</v>
      </c>
    </row>
    <row r="897" spans="1:6" x14ac:dyDescent="0.25">
      <c r="A897" t="s">
        <v>100</v>
      </c>
      <c r="B897" t="s">
        <v>185</v>
      </c>
      <c r="C897" s="5">
        <v>928.25250000000005</v>
      </c>
      <c r="D897">
        <v>154</v>
      </c>
      <c r="E897" s="3">
        <v>0.54545454545454541</v>
      </c>
      <c r="F897" s="3">
        <v>7.792207792207792E-2</v>
      </c>
    </row>
    <row r="898" spans="1:6" x14ac:dyDescent="0.25">
      <c r="A898" t="s">
        <v>100</v>
      </c>
      <c r="B898" t="s">
        <v>186</v>
      </c>
      <c r="C898" s="5">
        <v>683.44749999999999</v>
      </c>
      <c r="D898">
        <v>110</v>
      </c>
      <c r="E898" s="3">
        <v>0.59090909090909094</v>
      </c>
      <c r="F898" s="3">
        <v>8.1818181818181818E-2</v>
      </c>
    </row>
    <row r="899" spans="1:6" x14ac:dyDescent="0.25">
      <c r="A899" t="s">
        <v>100</v>
      </c>
      <c r="B899" t="s">
        <v>187</v>
      </c>
      <c r="C899" s="5">
        <v>764.87</v>
      </c>
      <c r="D899">
        <v>146</v>
      </c>
      <c r="E899" s="3">
        <v>0.56164383561643838</v>
      </c>
      <c r="F899" s="3">
        <v>6.1643835616438353E-2</v>
      </c>
    </row>
    <row r="900" spans="1:6" x14ac:dyDescent="0.25">
      <c r="A900" t="s">
        <v>100</v>
      </c>
      <c r="B900" t="s">
        <v>188</v>
      </c>
      <c r="C900" s="5">
        <v>4888.4674999999997</v>
      </c>
      <c r="D900">
        <v>954</v>
      </c>
      <c r="E900" s="3">
        <v>0.330188679245283</v>
      </c>
      <c r="F900" s="3">
        <v>5.9748427672955975E-2</v>
      </c>
    </row>
    <row r="901" spans="1:6" x14ac:dyDescent="0.25">
      <c r="A901" t="s">
        <v>100</v>
      </c>
      <c r="B901" t="s">
        <v>189</v>
      </c>
      <c r="C901" s="5">
        <v>2111.25</v>
      </c>
      <c r="D901">
        <v>351</v>
      </c>
      <c r="E901" s="3">
        <v>0.19658119658119658</v>
      </c>
      <c r="F901" s="3">
        <v>8.5470085470085472E-2</v>
      </c>
    </row>
    <row r="902" spans="1:6" x14ac:dyDescent="0.25">
      <c r="A902" t="s">
        <v>101</v>
      </c>
      <c r="B902" t="s">
        <v>181</v>
      </c>
      <c r="C902" s="5">
        <v>748.24</v>
      </c>
      <c r="D902">
        <v>97</v>
      </c>
      <c r="E902" s="3">
        <v>0.26804123711340205</v>
      </c>
      <c r="F902" s="3">
        <v>6.1855670103092786E-2</v>
      </c>
    </row>
    <row r="903" spans="1:6" x14ac:dyDescent="0.25">
      <c r="A903" t="s">
        <v>101</v>
      </c>
      <c r="B903" t="s">
        <v>182</v>
      </c>
      <c r="C903" s="5">
        <v>427.70249999999999</v>
      </c>
      <c r="D903">
        <v>80</v>
      </c>
      <c r="E903" s="3">
        <v>0.28749999999999998</v>
      </c>
      <c r="F903" s="3">
        <v>7.4999999999999997E-2</v>
      </c>
    </row>
    <row r="904" spans="1:6" x14ac:dyDescent="0.25">
      <c r="A904" t="s">
        <v>101</v>
      </c>
      <c r="B904" t="s">
        <v>183</v>
      </c>
      <c r="C904" s="5">
        <v>554.40250000000003</v>
      </c>
      <c r="D904">
        <v>81</v>
      </c>
      <c r="E904" s="3">
        <v>0.49382716049382713</v>
      </c>
      <c r="F904" s="3">
        <v>7.407407407407407E-2</v>
      </c>
    </row>
    <row r="905" spans="1:6" x14ac:dyDescent="0.25">
      <c r="A905" t="s">
        <v>101</v>
      </c>
      <c r="B905" t="s">
        <v>184</v>
      </c>
      <c r="C905" s="5">
        <v>806.5</v>
      </c>
      <c r="D905">
        <v>93</v>
      </c>
      <c r="E905" s="3">
        <v>0.61290322580645162</v>
      </c>
      <c r="F905" s="3">
        <v>3.2258064516129031E-2</v>
      </c>
    </row>
    <row r="906" spans="1:6" x14ac:dyDescent="0.25">
      <c r="A906" t="s">
        <v>101</v>
      </c>
      <c r="B906" t="s">
        <v>185</v>
      </c>
      <c r="C906" s="5">
        <v>919.65</v>
      </c>
      <c r="D906">
        <v>146</v>
      </c>
      <c r="E906" s="3">
        <v>0.56849315068493156</v>
      </c>
      <c r="F906" s="3">
        <v>0.12328767123287671</v>
      </c>
    </row>
    <row r="907" spans="1:6" x14ac:dyDescent="0.25">
      <c r="A907" t="s">
        <v>101</v>
      </c>
      <c r="B907" t="s">
        <v>186</v>
      </c>
      <c r="C907" s="5">
        <v>722.77</v>
      </c>
      <c r="D907">
        <v>114</v>
      </c>
      <c r="E907" s="3">
        <v>0.57017543859649122</v>
      </c>
      <c r="F907" s="3">
        <v>5.2631578947368418E-2</v>
      </c>
    </row>
    <row r="908" spans="1:6" x14ac:dyDescent="0.25">
      <c r="A908" t="s">
        <v>101</v>
      </c>
      <c r="B908" t="s">
        <v>187</v>
      </c>
      <c r="C908" s="5">
        <v>954.95500000000004</v>
      </c>
      <c r="D908">
        <v>176</v>
      </c>
      <c r="E908" s="3">
        <v>0.58522727272727271</v>
      </c>
      <c r="F908" s="3">
        <v>5.113636363636364E-2</v>
      </c>
    </row>
    <row r="909" spans="1:6" x14ac:dyDescent="0.25">
      <c r="A909" t="s">
        <v>101</v>
      </c>
      <c r="B909" t="s">
        <v>188</v>
      </c>
      <c r="C909" s="5">
        <v>5491.0450000000001</v>
      </c>
      <c r="D909">
        <v>1132</v>
      </c>
      <c r="E909" s="3">
        <v>0.33038869257950532</v>
      </c>
      <c r="F909" s="3">
        <v>4.7703180212014133E-2</v>
      </c>
    </row>
    <row r="910" spans="1:6" x14ac:dyDescent="0.25">
      <c r="A910" t="s">
        <v>101</v>
      </c>
      <c r="B910" t="s">
        <v>189</v>
      </c>
      <c r="C910" s="5">
        <v>2315.6275000000001</v>
      </c>
      <c r="D910">
        <v>428</v>
      </c>
      <c r="E910" s="3">
        <v>0.20794392523364486</v>
      </c>
      <c r="F910" s="3">
        <v>4.2056074766355138E-2</v>
      </c>
    </row>
    <row r="911" spans="1:6" x14ac:dyDescent="0.25">
      <c r="A911" t="s">
        <v>102</v>
      </c>
      <c r="B911" t="s">
        <v>181</v>
      </c>
      <c r="C911" s="5">
        <v>740.49</v>
      </c>
      <c r="D911">
        <v>110</v>
      </c>
      <c r="E911" s="3">
        <v>0.35454545454545455</v>
      </c>
      <c r="F911" s="3">
        <v>0</v>
      </c>
    </row>
    <row r="912" spans="1:6" x14ac:dyDescent="0.25">
      <c r="A912" t="s">
        <v>102</v>
      </c>
      <c r="B912" t="s">
        <v>182</v>
      </c>
      <c r="C912" s="5">
        <v>502.26749999999998</v>
      </c>
      <c r="D912">
        <v>80</v>
      </c>
      <c r="E912" s="3">
        <v>0.35</v>
      </c>
      <c r="F912" s="3">
        <v>3.7499999999999999E-2</v>
      </c>
    </row>
    <row r="913" spans="1:6" x14ac:dyDescent="0.25">
      <c r="A913" t="s">
        <v>102</v>
      </c>
      <c r="B913" t="s">
        <v>183</v>
      </c>
      <c r="C913" s="5">
        <v>666.41750000000002</v>
      </c>
      <c r="D913">
        <v>97</v>
      </c>
      <c r="E913" s="3">
        <v>0.50515463917525771</v>
      </c>
      <c r="F913" s="3">
        <v>0.12371134020618557</v>
      </c>
    </row>
    <row r="914" spans="1:6" x14ac:dyDescent="0.25">
      <c r="A914" t="s">
        <v>102</v>
      </c>
      <c r="B914" t="s">
        <v>184</v>
      </c>
      <c r="C914" s="5">
        <v>816.55250000000001</v>
      </c>
      <c r="D914">
        <v>91</v>
      </c>
      <c r="E914" s="3">
        <v>0.5714285714285714</v>
      </c>
      <c r="F914" s="3">
        <v>6.5934065934065936E-2</v>
      </c>
    </row>
    <row r="915" spans="1:6" x14ac:dyDescent="0.25">
      <c r="A915" t="s">
        <v>102</v>
      </c>
      <c r="B915" t="s">
        <v>185</v>
      </c>
      <c r="C915" s="5">
        <v>1045.2149999999999</v>
      </c>
      <c r="D915">
        <v>179</v>
      </c>
      <c r="E915" s="3">
        <v>0.44692737430167595</v>
      </c>
      <c r="F915" s="3">
        <v>5.027932960893855E-2</v>
      </c>
    </row>
    <row r="916" spans="1:6" x14ac:dyDescent="0.25">
      <c r="A916" t="s">
        <v>102</v>
      </c>
      <c r="B916" t="s">
        <v>186</v>
      </c>
      <c r="C916" s="5">
        <v>789.67499999999995</v>
      </c>
      <c r="D916">
        <v>112</v>
      </c>
      <c r="E916" s="3">
        <v>0.6517857142857143</v>
      </c>
      <c r="F916" s="3">
        <v>5.3571428571428568E-2</v>
      </c>
    </row>
    <row r="917" spans="1:6" x14ac:dyDescent="0.25">
      <c r="A917" t="s">
        <v>102</v>
      </c>
      <c r="B917" t="s">
        <v>187</v>
      </c>
      <c r="C917" s="5">
        <v>1011.395</v>
      </c>
      <c r="D917">
        <v>176</v>
      </c>
      <c r="E917" s="3">
        <v>0.54545454545454541</v>
      </c>
      <c r="F917" s="3">
        <v>3.4090909090909088E-2</v>
      </c>
    </row>
    <row r="918" spans="1:6" x14ac:dyDescent="0.25">
      <c r="A918" t="s">
        <v>102</v>
      </c>
      <c r="B918" t="s">
        <v>188</v>
      </c>
      <c r="C918" s="5">
        <v>5599.0375000000004</v>
      </c>
      <c r="D918">
        <v>1101</v>
      </c>
      <c r="E918" s="3">
        <v>0.33878292461398729</v>
      </c>
      <c r="F918" s="3">
        <v>3.5422343324250684E-2</v>
      </c>
    </row>
    <row r="919" spans="1:6" x14ac:dyDescent="0.25">
      <c r="A919" t="s">
        <v>102</v>
      </c>
      <c r="B919" t="s">
        <v>189</v>
      </c>
      <c r="C919" s="5">
        <v>2796.1025</v>
      </c>
      <c r="D919">
        <v>448</v>
      </c>
      <c r="E919" s="3">
        <v>0.22991071428571427</v>
      </c>
      <c r="F919" s="3">
        <v>5.3571428571428568E-2</v>
      </c>
    </row>
    <row r="920" spans="1:6" x14ac:dyDescent="0.25">
      <c r="A920" t="s">
        <v>103</v>
      </c>
      <c r="B920" t="s">
        <v>181</v>
      </c>
      <c r="C920" s="5">
        <v>824.505</v>
      </c>
      <c r="D920">
        <v>110</v>
      </c>
      <c r="E920" s="3">
        <v>0.34545454545454546</v>
      </c>
      <c r="F920" s="3">
        <v>5.4545454545454543E-2</v>
      </c>
    </row>
    <row r="921" spans="1:6" x14ac:dyDescent="0.25">
      <c r="A921" t="s">
        <v>103</v>
      </c>
      <c r="B921" t="s">
        <v>182</v>
      </c>
      <c r="C921" s="5">
        <v>488.96</v>
      </c>
      <c r="D921">
        <v>84</v>
      </c>
      <c r="E921" s="3">
        <v>0.23809523809523808</v>
      </c>
      <c r="F921" s="3">
        <v>3.5714285714285712E-2</v>
      </c>
    </row>
    <row r="922" spans="1:6" x14ac:dyDescent="0.25">
      <c r="A922" t="s">
        <v>103</v>
      </c>
      <c r="B922" t="s">
        <v>183</v>
      </c>
      <c r="C922" s="5">
        <v>482.5025</v>
      </c>
      <c r="D922">
        <v>84</v>
      </c>
      <c r="E922" s="3">
        <v>0.47619047619047616</v>
      </c>
      <c r="F922" s="3">
        <v>7.1428571428571425E-2</v>
      </c>
    </row>
    <row r="923" spans="1:6" x14ac:dyDescent="0.25">
      <c r="A923" t="s">
        <v>103</v>
      </c>
      <c r="B923" t="s">
        <v>184</v>
      </c>
      <c r="C923" s="5">
        <v>732.41250000000002</v>
      </c>
      <c r="D923">
        <v>85</v>
      </c>
      <c r="E923" s="3">
        <v>0.57647058823529407</v>
      </c>
      <c r="F923" s="3">
        <v>7.0588235294117646E-2</v>
      </c>
    </row>
    <row r="924" spans="1:6" x14ac:dyDescent="0.25">
      <c r="A924" t="s">
        <v>103</v>
      </c>
      <c r="B924" t="s">
        <v>185</v>
      </c>
      <c r="C924" s="5">
        <v>1058.9649999999999</v>
      </c>
      <c r="D924">
        <v>196</v>
      </c>
      <c r="E924" s="3">
        <v>0.53061224489795922</v>
      </c>
      <c r="F924" s="3">
        <v>3.0612244897959183E-2</v>
      </c>
    </row>
    <row r="925" spans="1:6" x14ac:dyDescent="0.25">
      <c r="A925" t="s">
        <v>103</v>
      </c>
      <c r="B925" t="s">
        <v>186</v>
      </c>
      <c r="C925" s="5">
        <v>808.17750000000001</v>
      </c>
      <c r="D925">
        <v>121</v>
      </c>
      <c r="E925" s="3">
        <v>0.52066115702479343</v>
      </c>
      <c r="F925" s="3">
        <v>0</v>
      </c>
    </row>
    <row r="926" spans="1:6" x14ac:dyDescent="0.25">
      <c r="A926" t="s">
        <v>103</v>
      </c>
      <c r="B926" t="s">
        <v>187</v>
      </c>
      <c r="C926" s="5">
        <v>1167.9949999999999</v>
      </c>
      <c r="D926">
        <v>204</v>
      </c>
      <c r="E926" s="3">
        <v>0.57843137254901966</v>
      </c>
      <c r="F926" s="3">
        <v>4.4117647058823532E-2</v>
      </c>
    </row>
    <row r="927" spans="1:6" x14ac:dyDescent="0.25">
      <c r="A927" t="s">
        <v>103</v>
      </c>
      <c r="B927" t="s">
        <v>188</v>
      </c>
      <c r="C927" s="5">
        <v>6291.0924999999997</v>
      </c>
      <c r="D927">
        <v>1136</v>
      </c>
      <c r="E927" s="3">
        <v>0.34242957746478875</v>
      </c>
      <c r="F927" s="3">
        <v>3.9612676056338031E-2</v>
      </c>
    </row>
    <row r="928" spans="1:6" x14ac:dyDescent="0.25">
      <c r="A928" t="s">
        <v>103</v>
      </c>
      <c r="B928" t="s">
        <v>189</v>
      </c>
      <c r="C928" s="5">
        <v>2694.3649999999998</v>
      </c>
      <c r="D928">
        <v>425</v>
      </c>
      <c r="E928" s="3">
        <v>0.28235294117647058</v>
      </c>
      <c r="F928" s="3">
        <v>4.2352941176470586E-2</v>
      </c>
    </row>
    <row r="929" spans="1:6" x14ac:dyDescent="0.25">
      <c r="A929" t="s">
        <v>104</v>
      </c>
      <c r="B929" t="s">
        <v>181</v>
      </c>
      <c r="C929" s="5">
        <v>712.68</v>
      </c>
      <c r="D929">
        <v>110</v>
      </c>
      <c r="E929" s="3">
        <v>0.30909090909090908</v>
      </c>
      <c r="F929" s="3">
        <v>2.7272727272727271E-2</v>
      </c>
    </row>
    <row r="930" spans="1:6" x14ac:dyDescent="0.25">
      <c r="A930" t="s">
        <v>104</v>
      </c>
      <c r="B930" t="s">
        <v>182</v>
      </c>
      <c r="C930" s="5">
        <v>368.86750000000001</v>
      </c>
      <c r="D930">
        <v>72</v>
      </c>
      <c r="E930" s="3">
        <v>0.375</v>
      </c>
      <c r="F930" s="3">
        <v>4.1666666666666664E-2</v>
      </c>
    </row>
    <row r="931" spans="1:6" x14ac:dyDescent="0.25">
      <c r="A931" t="s">
        <v>104</v>
      </c>
      <c r="B931" t="s">
        <v>183</v>
      </c>
      <c r="C931" s="5">
        <v>583.49749999999995</v>
      </c>
      <c r="D931">
        <v>93</v>
      </c>
      <c r="E931" s="3">
        <v>0.5161290322580645</v>
      </c>
      <c r="F931" s="3">
        <v>9.6774193548387094E-2</v>
      </c>
    </row>
    <row r="932" spans="1:6" x14ac:dyDescent="0.25">
      <c r="A932" t="s">
        <v>104</v>
      </c>
      <c r="B932" t="s">
        <v>184</v>
      </c>
      <c r="C932" s="5">
        <v>643.04999999999995</v>
      </c>
      <c r="D932">
        <v>89</v>
      </c>
      <c r="E932" s="3">
        <v>0.5617977528089888</v>
      </c>
      <c r="F932" s="3">
        <v>3.3707865168539325E-2</v>
      </c>
    </row>
    <row r="933" spans="1:6" x14ac:dyDescent="0.25">
      <c r="A933" t="s">
        <v>104</v>
      </c>
      <c r="B933" t="s">
        <v>185</v>
      </c>
      <c r="C933" s="5">
        <v>906.51750000000004</v>
      </c>
      <c r="D933">
        <v>165</v>
      </c>
      <c r="E933" s="3">
        <v>0.49090909090909091</v>
      </c>
      <c r="F933" s="3">
        <v>7.2727272727272724E-2</v>
      </c>
    </row>
    <row r="934" spans="1:6" x14ac:dyDescent="0.25">
      <c r="A934" t="s">
        <v>104</v>
      </c>
      <c r="B934" t="s">
        <v>186</v>
      </c>
      <c r="C934" s="5">
        <v>657.67250000000001</v>
      </c>
      <c r="D934">
        <v>115</v>
      </c>
      <c r="E934" s="3">
        <v>0.58260869565217388</v>
      </c>
      <c r="F934" s="3">
        <v>5.2173913043478258E-2</v>
      </c>
    </row>
    <row r="935" spans="1:6" x14ac:dyDescent="0.25">
      <c r="A935" t="s">
        <v>104</v>
      </c>
      <c r="B935" t="s">
        <v>187</v>
      </c>
      <c r="C935" s="5">
        <v>1161.71</v>
      </c>
      <c r="D935">
        <v>207</v>
      </c>
      <c r="E935" s="3">
        <v>0.52657004830917875</v>
      </c>
      <c r="F935" s="3">
        <v>5.7971014492753624E-2</v>
      </c>
    </row>
    <row r="936" spans="1:6" x14ac:dyDescent="0.25">
      <c r="A936" t="s">
        <v>104</v>
      </c>
      <c r="B936" t="s">
        <v>188</v>
      </c>
      <c r="C936" s="5">
        <v>5784.83</v>
      </c>
      <c r="D936">
        <v>1098</v>
      </c>
      <c r="E936" s="3">
        <v>0.33333333333333331</v>
      </c>
      <c r="F936" s="3">
        <v>4.0983606557377046E-2</v>
      </c>
    </row>
    <row r="937" spans="1:6" x14ac:dyDescent="0.25">
      <c r="A937" t="s">
        <v>104</v>
      </c>
      <c r="B937" t="s">
        <v>189</v>
      </c>
      <c r="C937" s="5">
        <v>2529.4475000000002</v>
      </c>
      <c r="D937">
        <v>395</v>
      </c>
      <c r="E937" s="3">
        <v>0.25063291139240507</v>
      </c>
      <c r="F937" s="3">
        <v>7.5949367088607597E-2</v>
      </c>
    </row>
    <row r="938" spans="1:6" x14ac:dyDescent="0.25">
      <c r="A938" t="s">
        <v>105</v>
      </c>
      <c r="B938" t="s">
        <v>181</v>
      </c>
      <c r="C938" s="5">
        <v>409.65499999999997</v>
      </c>
      <c r="D938">
        <v>64</v>
      </c>
      <c r="E938" s="3">
        <v>0.359375</v>
      </c>
      <c r="F938" s="3">
        <v>0.140625</v>
      </c>
    </row>
    <row r="939" spans="1:6" x14ac:dyDescent="0.25">
      <c r="A939" t="s">
        <v>105</v>
      </c>
      <c r="B939" t="s">
        <v>182</v>
      </c>
      <c r="C939" s="5">
        <v>242.01750000000001</v>
      </c>
      <c r="D939">
        <v>46</v>
      </c>
      <c r="E939" s="3">
        <v>0.2608695652173913</v>
      </c>
      <c r="F939" s="3">
        <v>0.13043478260869565</v>
      </c>
    </row>
    <row r="940" spans="1:6" x14ac:dyDescent="0.25">
      <c r="A940" t="s">
        <v>105</v>
      </c>
      <c r="B940" t="s">
        <v>183</v>
      </c>
      <c r="C940" s="5">
        <v>389.51</v>
      </c>
      <c r="D940">
        <v>66</v>
      </c>
      <c r="E940" s="3">
        <v>0.34848484848484851</v>
      </c>
      <c r="F940" s="3">
        <v>9.0909090909090912E-2</v>
      </c>
    </row>
    <row r="941" spans="1:6" x14ac:dyDescent="0.25">
      <c r="A941" t="s">
        <v>105</v>
      </c>
      <c r="B941" t="s">
        <v>184</v>
      </c>
      <c r="C941" s="5">
        <v>447.63249999999999</v>
      </c>
      <c r="D941">
        <v>64</v>
      </c>
      <c r="E941" s="3">
        <v>0.625</v>
      </c>
      <c r="F941" s="3">
        <v>9.375E-2</v>
      </c>
    </row>
    <row r="942" spans="1:6" x14ac:dyDescent="0.25">
      <c r="A942" t="s">
        <v>105</v>
      </c>
      <c r="B942" t="s">
        <v>185</v>
      </c>
      <c r="C942" s="5">
        <v>685.20249999999999</v>
      </c>
      <c r="D942">
        <v>134</v>
      </c>
      <c r="E942" s="3">
        <v>0.55970149253731338</v>
      </c>
      <c r="F942" s="3">
        <v>4.4776119402985072E-2</v>
      </c>
    </row>
    <row r="943" spans="1:6" x14ac:dyDescent="0.25">
      <c r="A943" t="s">
        <v>105</v>
      </c>
      <c r="B943" t="s">
        <v>186</v>
      </c>
      <c r="C943" s="5">
        <v>488.92500000000001</v>
      </c>
      <c r="D943">
        <v>89</v>
      </c>
      <c r="E943" s="3">
        <v>0.5730337078651685</v>
      </c>
      <c r="F943" s="3">
        <v>0.10112359550561797</v>
      </c>
    </row>
    <row r="944" spans="1:6" x14ac:dyDescent="0.25">
      <c r="A944" t="s">
        <v>105</v>
      </c>
      <c r="B944" t="s">
        <v>187</v>
      </c>
      <c r="C944" s="5">
        <v>916.24749999999995</v>
      </c>
      <c r="D944">
        <v>153</v>
      </c>
      <c r="E944" s="3">
        <v>0.54248366013071891</v>
      </c>
      <c r="F944" s="3">
        <v>5.8823529411764705E-2</v>
      </c>
    </row>
    <row r="945" spans="1:6" x14ac:dyDescent="0.25">
      <c r="A945" t="s">
        <v>105</v>
      </c>
      <c r="B945" t="s">
        <v>188</v>
      </c>
      <c r="C945" s="5">
        <v>3835.8249999999998</v>
      </c>
      <c r="D945">
        <v>751</v>
      </c>
      <c r="E945" s="3">
        <v>0.34087882822902799</v>
      </c>
      <c r="F945" s="3">
        <v>2.7962716378162451E-2</v>
      </c>
    </row>
    <row r="946" spans="1:6" x14ac:dyDescent="0.25">
      <c r="A946" t="s">
        <v>105</v>
      </c>
      <c r="B946" t="s">
        <v>189</v>
      </c>
      <c r="C946" s="5">
        <v>1621.8425</v>
      </c>
      <c r="D946">
        <v>271</v>
      </c>
      <c r="E946" s="3">
        <v>0.27306273062730629</v>
      </c>
      <c r="F946" s="3">
        <v>5.5350553505535055E-2</v>
      </c>
    </row>
    <row r="947" spans="1:6" x14ac:dyDescent="0.25">
      <c r="A947" t="s">
        <v>106</v>
      </c>
      <c r="B947" t="s">
        <v>181</v>
      </c>
      <c r="C947" s="5">
        <v>456.00749999999999</v>
      </c>
      <c r="D947">
        <v>60</v>
      </c>
      <c r="E947" s="3">
        <v>0.35</v>
      </c>
      <c r="F947" s="3">
        <v>0.1</v>
      </c>
    </row>
    <row r="948" spans="1:6" x14ac:dyDescent="0.25">
      <c r="A948" t="s">
        <v>106</v>
      </c>
      <c r="B948" t="s">
        <v>182</v>
      </c>
      <c r="C948" s="5">
        <v>331.60750000000002</v>
      </c>
      <c r="D948">
        <v>47</v>
      </c>
      <c r="E948" s="3">
        <v>0.51063829787234039</v>
      </c>
      <c r="F948" s="3">
        <v>0.1276595744680851</v>
      </c>
    </row>
    <row r="949" spans="1:6" x14ac:dyDescent="0.25">
      <c r="A949" t="s">
        <v>106</v>
      </c>
      <c r="B949" t="s">
        <v>183</v>
      </c>
      <c r="C949" s="5">
        <v>379.77249999999998</v>
      </c>
      <c r="D949">
        <v>70</v>
      </c>
      <c r="E949" s="3">
        <v>0.48571428571428571</v>
      </c>
      <c r="F949" s="3">
        <v>4.2857142857142858E-2</v>
      </c>
    </row>
    <row r="950" spans="1:6" x14ac:dyDescent="0.25">
      <c r="A950" t="s">
        <v>106</v>
      </c>
      <c r="B950" t="s">
        <v>184</v>
      </c>
      <c r="C950" s="5">
        <v>521.6</v>
      </c>
      <c r="D950">
        <v>64</v>
      </c>
      <c r="E950" s="3">
        <v>0.625</v>
      </c>
      <c r="F950" s="3">
        <v>9.375E-2</v>
      </c>
    </row>
    <row r="951" spans="1:6" x14ac:dyDescent="0.25">
      <c r="A951" t="s">
        <v>106</v>
      </c>
      <c r="B951" t="s">
        <v>185</v>
      </c>
      <c r="C951" s="5">
        <v>742.995</v>
      </c>
      <c r="D951">
        <v>122</v>
      </c>
      <c r="E951" s="3">
        <v>0.55737704918032782</v>
      </c>
      <c r="F951" s="3">
        <v>7.3770491803278687E-2</v>
      </c>
    </row>
    <row r="952" spans="1:6" x14ac:dyDescent="0.25">
      <c r="A952" t="s">
        <v>106</v>
      </c>
      <c r="B952" t="s">
        <v>186</v>
      </c>
      <c r="C952" s="5">
        <v>446.39249999999998</v>
      </c>
      <c r="D952">
        <v>88</v>
      </c>
      <c r="E952" s="3">
        <v>0.65909090909090906</v>
      </c>
      <c r="F952" s="3">
        <v>0.13636363636363635</v>
      </c>
    </row>
    <row r="953" spans="1:6" x14ac:dyDescent="0.25">
      <c r="A953" t="s">
        <v>106</v>
      </c>
      <c r="B953" t="s">
        <v>187</v>
      </c>
      <c r="C953" s="5">
        <v>667.9</v>
      </c>
      <c r="D953">
        <v>103</v>
      </c>
      <c r="E953" s="3">
        <v>0.47572815533980584</v>
      </c>
      <c r="F953" s="3">
        <v>2.9126213592233011E-2</v>
      </c>
    </row>
    <row r="954" spans="1:6" x14ac:dyDescent="0.25">
      <c r="A954" t="s">
        <v>106</v>
      </c>
      <c r="B954" t="s">
        <v>188</v>
      </c>
      <c r="C954" s="5">
        <v>3910.8425000000002</v>
      </c>
      <c r="D954">
        <v>702</v>
      </c>
      <c r="E954" s="3">
        <v>0.38746438746438744</v>
      </c>
      <c r="F954" s="3">
        <v>6.4102564102564097E-2</v>
      </c>
    </row>
    <row r="955" spans="1:6" x14ac:dyDescent="0.25">
      <c r="A955" t="s">
        <v>106</v>
      </c>
      <c r="B955" t="s">
        <v>189</v>
      </c>
      <c r="C955" s="5">
        <v>1659.0825</v>
      </c>
      <c r="D955">
        <v>238</v>
      </c>
      <c r="E955" s="3">
        <v>0.23949579831932774</v>
      </c>
      <c r="F955" s="3">
        <v>5.0420168067226892E-2</v>
      </c>
    </row>
    <row r="956" spans="1:6" x14ac:dyDescent="0.25">
      <c r="A956" t="s">
        <v>107</v>
      </c>
      <c r="B956" t="s">
        <v>181</v>
      </c>
      <c r="C956" s="5">
        <v>543.20749999999998</v>
      </c>
      <c r="D956">
        <v>79</v>
      </c>
      <c r="E956" s="3">
        <v>0.34177215189873417</v>
      </c>
      <c r="F956" s="3">
        <v>3.7974683544303799E-2</v>
      </c>
    </row>
    <row r="957" spans="1:6" x14ac:dyDescent="0.25">
      <c r="A957" t="s">
        <v>107</v>
      </c>
      <c r="B957" t="s">
        <v>182</v>
      </c>
      <c r="C957" s="5">
        <v>366.84500000000003</v>
      </c>
      <c r="D957">
        <v>61</v>
      </c>
      <c r="E957" s="3">
        <v>0.31147540983606559</v>
      </c>
      <c r="F957" s="3">
        <v>4.9180327868852458E-2</v>
      </c>
    </row>
    <row r="958" spans="1:6" x14ac:dyDescent="0.25">
      <c r="A958" t="s">
        <v>107</v>
      </c>
      <c r="B958" t="s">
        <v>183</v>
      </c>
      <c r="C958" s="5">
        <v>513.78</v>
      </c>
      <c r="D958">
        <v>95</v>
      </c>
      <c r="E958" s="3">
        <v>0.45263157894736844</v>
      </c>
      <c r="F958" s="3">
        <v>0.18947368421052632</v>
      </c>
    </row>
    <row r="959" spans="1:6" x14ac:dyDescent="0.25">
      <c r="A959" t="s">
        <v>107</v>
      </c>
      <c r="B959" t="s">
        <v>184</v>
      </c>
      <c r="C959" s="5">
        <v>645.20000000000005</v>
      </c>
      <c r="D959">
        <v>87</v>
      </c>
      <c r="E959" s="3">
        <v>0.55172413793103448</v>
      </c>
      <c r="F959" s="3">
        <v>0.10344827586206896</v>
      </c>
    </row>
    <row r="960" spans="1:6" x14ac:dyDescent="0.25">
      <c r="A960" t="s">
        <v>107</v>
      </c>
      <c r="B960" t="s">
        <v>185</v>
      </c>
      <c r="C960" s="5">
        <v>1059.76</v>
      </c>
      <c r="D960">
        <v>179</v>
      </c>
      <c r="E960" s="3">
        <v>0.55307262569832405</v>
      </c>
      <c r="F960" s="3">
        <v>8.3798882681564241E-2</v>
      </c>
    </row>
    <row r="961" spans="1:6" x14ac:dyDescent="0.25">
      <c r="A961" t="s">
        <v>107</v>
      </c>
      <c r="B961" t="s">
        <v>186</v>
      </c>
      <c r="C961" s="5">
        <v>618.22249999999997</v>
      </c>
      <c r="D961">
        <v>103</v>
      </c>
      <c r="E961" s="3">
        <v>0.55339805825242716</v>
      </c>
      <c r="F961" s="3">
        <v>0.14563106796116504</v>
      </c>
    </row>
    <row r="962" spans="1:6" x14ac:dyDescent="0.25">
      <c r="A962" t="s">
        <v>107</v>
      </c>
      <c r="B962" t="s">
        <v>187</v>
      </c>
      <c r="C962" s="5">
        <v>950.82749999999999</v>
      </c>
      <c r="D962">
        <v>173</v>
      </c>
      <c r="E962" s="3">
        <v>0.47398843930635837</v>
      </c>
      <c r="F962" s="3">
        <v>5.2023121387283239E-2</v>
      </c>
    </row>
    <row r="963" spans="1:6" x14ac:dyDescent="0.25">
      <c r="A963" t="s">
        <v>107</v>
      </c>
      <c r="B963" t="s">
        <v>188</v>
      </c>
      <c r="C963" s="5">
        <v>5704.52</v>
      </c>
      <c r="D963">
        <v>1009</v>
      </c>
      <c r="E963" s="3">
        <v>0.31516352824578792</v>
      </c>
      <c r="F963" s="3">
        <v>3.865213082259663E-2</v>
      </c>
    </row>
    <row r="964" spans="1:6" x14ac:dyDescent="0.25">
      <c r="A964" t="s">
        <v>107</v>
      </c>
      <c r="B964" t="s">
        <v>189</v>
      </c>
      <c r="C964" s="5">
        <v>2319.2024999999999</v>
      </c>
      <c r="D964">
        <v>388</v>
      </c>
      <c r="E964" s="3">
        <v>0.26030927835051548</v>
      </c>
      <c r="F964" s="3">
        <v>6.9587628865979384E-2</v>
      </c>
    </row>
    <row r="965" spans="1:6" x14ac:dyDescent="0.25">
      <c r="A965" t="s">
        <v>108</v>
      </c>
      <c r="B965" t="s">
        <v>181</v>
      </c>
      <c r="C965" s="5">
        <v>651.72749999999996</v>
      </c>
      <c r="D965">
        <v>111</v>
      </c>
      <c r="E965" s="3">
        <v>0.25225225225225223</v>
      </c>
      <c r="F965" s="3">
        <v>5.4054054054054057E-2</v>
      </c>
    </row>
    <row r="966" spans="1:6" x14ac:dyDescent="0.25">
      <c r="A966" t="s">
        <v>108</v>
      </c>
      <c r="B966" t="s">
        <v>182</v>
      </c>
      <c r="C966" s="5">
        <v>296.47750000000002</v>
      </c>
      <c r="D966">
        <v>68</v>
      </c>
      <c r="E966" s="3">
        <v>0.29411764705882354</v>
      </c>
      <c r="F966" s="3">
        <v>0</v>
      </c>
    </row>
    <row r="967" spans="1:6" x14ac:dyDescent="0.25">
      <c r="A967" t="s">
        <v>108</v>
      </c>
      <c r="B967" t="s">
        <v>183</v>
      </c>
      <c r="C967" s="5">
        <v>570.18499999999995</v>
      </c>
      <c r="D967">
        <v>95</v>
      </c>
      <c r="E967" s="3">
        <v>0.42105263157894735</v>
      </c>
      <c r="F967" s="3">
        <v>6.3157894736842107E-2</v>
      </c>
    </row>
    <row r="968" spans="1:6" x14ac:dyDescent="0.25">
      <c r="A968" t="s">
        <v>108</v>
      </c>
      <c r="B968" t="s">
        <v>184</v>
      </c>
      <c r="C968" s="5">
        <v>836.34</v>
      </c>
      <c r="D968">
        <v>105</v>
      </c>
      <c r="E968" s="3">
        <v>0.59047619047619049</v>
      </c>
      <c r="F968" s="3">
        <v>0.14285714285714285</v>
      </c>
    </row>
    <row r="969" spans="1:6" x14ac:dyDescent="0.25">
      <c r="A969" t="s">
        <v>108</v>
      </c>
      <c r="B969" t="s">
        <v>185</v>
      </c>
      <c r="C969" s="5">
        <v>1021.28</v>
      </c>
      <c r="D969">
        <v>189</v>
      </c>
      <c r="E969" s="3">
        <v>0.48148148148148145</v>
      </c>
      <c r="F969" s="3">
        <v>7.9365079365079361E-2</v>
      </c>
    </row>
    <row r="970" spans="1:6" x14ac:dyDescent="0.25">
      <c r="A970" t="s">
        <v>108</v>
      </c>
      <c r="B970" t="s">
        <v>186</v>
      </c>
      <c r="C970" s="5">
        <v>656.00750000000005</v>
      </c>
      <c r="D970">
        <v>123</v>
      </c>
      <c r="E970" s="3">
        <v>0.60162601626016265</v>
      </c>
      <c r="F970" s="3">
        <v>2.4390243902439025E-2</v>
      </c>
    </row>
    <row r="971" spans="1:6" x14ac:dyDescent="0.25">
      <c r="A971" t="s">
        <v>108</v>
      </c>
      <c r="B971" t="s">
        <v>187</v>
      </c>
      <c r="C971" s="5">
        <v>1201.0274999999999</v>
      </c>
      <c r="D971">
        <v>200</v>
      </c>
      <c r="E971" s="3">
        <v>0.505</v>
      </c>
      <c r="F971" s="3">
        <v>0.06</v>
      </c>
    </row>
    <row r="972" spans="1:6" x14ac:dyDescent="0.25">
      <c r="A972" t="s">
        <v>108</v>
      </c>
      <c r="B972" t="s">
        <v>188</v>
      </c>
      <c r="C972" s="5">
        <v>5709.8824999999997</v>
      </c>
      <c r="D972">
        <v>1107</v>
      </c>
      <c r="E972" s="3">
        <v>0.33152664859981934</v>
      </c>
      <c r="F972" s="3">
        <v>4.065040650406504E-2</v>
      </c>
    </row>
    <row r="973" spans="1:6" x14ac:dyDescent="0.25">
      <c r="A973" t="s">
        <v>108</v>
      </c>
      <c r="B973" t="s">
        <v>189</v>
      </c>
      <c r="C973" s="5">
        <v>2570.54</v>
      </c>
      <c r="D973">
        <v>434</v>
      </c>
      <c r="E973" s="3">
        <v>0.27419354838709675</v>
      </c>
      <c r="F973" s="3">
        <v>4.8387096774193547E-2</v>
      </c>
    </row>
    <row r="974" spans="1:6" x14ac:dyDescent="0.25">
      <c r="A974" t="s">
        <v>109</v>
      </c>
      <c r="B974" t="s">
        <v>181</v>
      </c>
      <c r="C974" s="5">
        <v>738.36500000000001</v>
      </c>
      <c r="D974">
        <v>119</v>
      </c>
      <c r="E974" s="3">
        <v>0.36134453781512604</v>
      </c>
      <c r="F974" s="3">
        <v>7.5630252100840331E-2</v>
      </c>
    </row>
    <row r="975" spans="1:6" x14ac:dyDescent="0.25">
      <c r="A975" t="s">
        <v>109</v>
      </c>
      <c r="B975" t="s">
        <v>182</v>
      </c>
      <c r="C975" s="5">
        <v>408.70249999999999</v>
      </c>
      <c r="D975">
        <v>93</v>
      </c>
      <c r="E975" s="3">
        <v>0.32258064516129031</v>
      </c>
      <c r="F975" s="3">
        <v>6.4516129032258063E-2</v>
      </c>
    </row>
    <row r="976" spans="1:6" x14ac:dyDescent="0.25">
      <c r="A976" t="s">
        <v>109</v>
      </c>
      <c r="B976" t="s">
        <v>183</v>
      </c>
      <c r="C976" s="5">
        <v>683.09749999999997</v>
      </c>
      <c r="D976">
        <v>116</v>
      </c>
      <c r="E976" s="3">
        <v>0.37068965517241381</v>
      </c>
      <c r="F976" s="3">
        <v>0.10344827586206896</v>
      </c>
    </row>
    <row r="977" spans="1:6" x14ac:dyDescent="0.25">
      <c r="A977" t="s">
        <v>109</v>
      </c>
      <c r="B977" t="s">
        <v>184</v>
      </c>
      <c r="C977" s="5">
        <v>819.61500000000001</v>
      </c>
      <c r="D977">
        <v>88</v>
      </c>
      <c r="E977" s="3">
        <v>0.57954545454545459</v>
      </c>
      <c r="F977" s="3">
        <v>0.13636363636363635</v>
      </c>
    </row>
    <row r="978" spans="1:6" x14ac:dyDescent="0.25">
      <c r="A978" t="s">
        <v>109</v>
      </c>
      <c r="B978" t="s">
        <v>185</v>
      </c>
      <c r="C978" s="5">
        <v>1339.5150000000001</v>
      </c>
      <c r="D978">
        <v>191</v>
      </c>
      <c r="E978" s="3">
        <v>0.50785340314136129</v>
      </c>
      <c r="F978" s="3">
        <v>4.712041884816754E-2</v>
      </c>
    </row>
    <row r="979" spans="1:6" x14ac:dyDescent="0.25">
      <c r="A979" t="s">
        <v>109</v>
      </c>
      <c r="B979" t="s">
        <v>186</v>
      </c>
      <c r="C979" s="5">
        <v>832.72249999999997</v>
      </c>
      <c r="D979">
        <v>129</v>
      </c>
      <c r="E979" s="3">
        <v>0.61240310077519378</v>
      </c>
      <c r="F979" s="3">
        <v>6.9767441860465115E-2</v>
      </c>
    </row>
    <row r="980" spans="1:6" x14ac:dyDescent="0.25">
      <c r="A980" t="s">
        <v>109</v>
      </c>
      <c r="B980" t="s">
        <v>187</v>
      </c>
      <c r="C980" s="5">
        <v>1227.625</v>
      </c>
      <c r="D980">
        <v>228</v>
      </c>
      <c r="E980" s="3">
        <v>0.53947368421052633</v>
      </c>
      <c r="F980" s="3">
        <v>7.8947368421052627E-2</v>
      </c>
    </row>
    <row r="981" spans="1:6" x14ac:dyDescent="0.25">
      <c r="A981" t="s">
        <v>109</v>
      </c>
      <c r="B981" t="s">
        <v>188</v>
      </c>
      <c r="C981" s="5">
        <v>5833.7924999999996</v>
      </c>
      <c r="D981">
        <v>1097</v>
      </c>
      <c r="E981" s="3">
        <v>0.33454876937101186</v>
      </c>
      <c r="F981" s="3">
        <v>4.9225159525979945E-2</v>
      </c>
    </row>
    <row r="982" spans="1:6" x14ac:dyDescent="0.25">
      <c r="A982" t="s">
        <v>109</v>
      </c>
      <c r="B982" t="s">
        <v>189</v>
      </c>
      <c r="C982" s="5">
        <v>2670.335</v>
      </c>
      <c r="D982">
        <v>415</v>
      </c>
      <c r="E982" s="3">
        <v>0.21927710843373494</v>
      </c>
      <c r="F982" s="3">
        <v>0.10120481927710843</v>
      </c>
    </row>
    <row r="983" spans="1:6" x14ac:dyDescent="0.25">
      <c r="A983" t="s">
        <v>110</v>
      </c>
      <c r="B983" t="s">
        <v>181</v>
      </c>
      <c r="C983" s="5">
        <v>687.90499999999997</v>
      </c>
      <c r="D983">
        <v>108</v>
      </c>
      <c r="E983" s="3">
        <v>0.23148148148148148</v>
      </c>
      <c r="F983" s="3">
        <v>8.3333333333333329E-2</v>
      </c>
    </row>
    <row r="984" spans="1:6" x14ac:dyDescent="0.25">
      <c r="A984" t="s">
        <v>110</v>
      </c>
      <c r="B984" t="s">
        <v>182</v>
      </c>
      <c r="C984" s="5">
        <v>454.64</v>
      </c>
      <c r="D984">
        <v>90</v>
      </c>
      <c r="E984" s="3">
        <v>0.35555555555555557</v>
      </c>
      <c r="F984" s="3">
        <v>3.3333333333333333E-2</v>
      </c>
    </row>
    <row r="985" spans="1:6" x14ac:dyDescent="0.25">
      <c r="A985" t="s">
        <v>110</v>
      </c>
      <c r="B985" t="s">
        <v>183</v>
      </c>
      <c r="C985" s="5">
        <v>550.96249999999998</v>
      </c>
      <c r="D985">
        <v>97</v>
      </c>
      <c r="E985" s="3">
        <v>0.46391752577319589</v>
      </c>
      <c r="F985" s="3">
        <v>9.2783505154639179E-2</v>
      </c>
    </row>
    <row r="986" spans="1:6" x14ac:dyDescent="0.25">
      <c r="A986" t="s">
        <v>110</v>
      </c>
      <c r="B986" t="s">
        <v>184</v>
      </c>
      <c r="C986" s="5">
        <v>812.00750000000005</v>
      </c>
      <c r="D986">
        <v>101</v>
      </c>
      <c r="E986" s="3">
        <v>0.59405940594059403</v>
      </c>
      <c r="F986" s="3">
        <v>2.9702970297029702E-2</v>
      </c>
    </row>
    <row r="987" spans="1:6" x14ac:dyDescent="0.25">
      <c r="A987" t="s">
        <v>110</v>
      </c>
      <c r="B987" t="s">
        <v>185</v>
      </c>
      <c r="C987" s="5">
        <v>1194.8499999999999</v>
      </c>
      <c r="D987">
        <v>203</v>
      </c>
      <c r="E987" s="3">
        <v>0.55172413793103448</v>
      </c>
      <c r="F987" s="3">
        <v>7.3891625615763554E-2</v>
      </c>
    </row>
    <row r="988" spans="1:6" x14ac:dyDescent="0.25">
      <c r="A988" t="s">
        <v>110</v>
      </c>
      <c r="B988" t="s">
        <v>186</v>
      </c>
      <c r="C988" s="5">
        <v>945.57749999999999</v>
      </c>
      <c r="D988">
        <v>129</v>
      </c>
      <c r="E988" s="3">
        <v>0.58139534883720934</v>
      </c>
      <c r="F988" s="3">
        <v>0.13953488372093023</v>
      </c>
    </row>
    <row r="989" spans="1:6" x14ac:dyDescent="0.25">
      <c r="A989" t="s">
        <v>110</v>
      </c>
      <c r="B989" t="s">
        <v>187</v>
      </c>
      <c r="C989" s="5">
        <v>1308.4024999999999</v>
      </c>
      <c r="D989">
        <v>209</v>
      </c>
      <c r="E989" s="3">
        <v>0.52631578947368418</v>
      </c>
      <c r="F989" s="3">
        <v>7.1770334928229665E-2</v>
      </c>
    </row>
    <row r="990" spans="1:6" x14ac:dyDescent="0.25">
      <c r="A990" t="s">
        <v>110</v>
      </c>
      <c r="B990" t="s">
        <v>188</v>
      </c>
      <c r="C990" s="5">
        <v>6132.81</v>
      </c>
      <c r="D990">
        <v>1171</v>
      </c>
      <c r="E990" s="3">
        <v>0.32621690862510677</v>
      </c>
      <c r="F990" s="3">
        <v>3.8428693424423573E-2</v>
      </c>
    </row>
    <row r="991" spans="1:6" x14ac:dyDescent="0.25">
      <c r="A991" t="s">
        <v>110</v>
      </c>
      <c r="B991" t="s">
        <v>189</v>
      </c>
      <c r="C991" s="5">
        <v>2874.1149999999998</v>
      </c>
      <c r="D991">
        <v>454</v>
      </c>
      <c r="E991" s="3">
        <v>0.24008810572687225</v>
      </c>
      <c r="F991" s="3">
        <v>9.2511013215859028E-2</v>
      </c>
    </row>
    <row r="992" spans="1:6" x14ac:dyDescent="0.25">
      <c r="A992" t="s">
        <v>111</v>
      </c>
      <c r="B992" t="s">
        <v>181</v>
      </c>
      <c r="C992" s="5">
        <v>734.1825</v>
      </c>
      <c r="D992">
        <v>112</v>
      </c>
      <c r="E992" s="3">
        <v>0.3482142857142857</v>
      </c>
      <c r="F992" s="3">
        <v>0</v>
      </c>
    </row>
    <row r="993" spans="1:6" x14ac:dyDescent="0.25">
      <c r="A993" t="s">
        <v>111</v>
      </c>
      <c r="B993" t="s">
        <v>182</v>
      </c>
      <c r="C993" s="5">
        <v>509.82499999999999</v>
      </c>
      <c r="D993">
        <v>91</v>
      </c>
      <c r="E993" s="3">
        <v>0.35164835164835168</v>
      </c>
      <c r="F993" s="3">
        <v>6.5934065934065936E-2</v>
      </c>
    </row>
    <row r="994" spans="1:6" x14ac:dyDescent="0.25">
      <c r="A994" t="s">
        <v>111</v>
      </c>
      <c r="B994" t="s">
        <v>183</v>
      </c>
      <c r="C994" s="5">
        <v>565.6925</v>
      </c>
      <c r="D994">
        <v>84</v>
      </c>
      <c r="E994" s="3">
        <v>0.38095238095238093</v>
      </c>
      <c r="F994" s="3">
        <v>3.5714285714285712E-2</v>
      </c>
    </row>
    <row r="995" spans="1:6" x14ac:dyDescent="0.25">
      <c r="A995" t="s">
        <v>111</v>
      </c>
      <c r="B995" t="s">
        <v>184</v>
      </c>
      <c r="C995" s="5">
        <v>933</v>
      </c>
      <c r="D995">
        <v>112</v>
      </c>
      <c r="E995" s="3">
        <v>0.5178571428571429</v>
      </c>
      <c r="F995" s="3">
        <v>2.6785714285714284E-2</v>
      </c>
    </row>
    <row r="996" spans="1:6" x14ac:dyDescent="0.25">
      <c r="A996" t="s">
        <v>111</v>
      </c>
      <c r="B996" t="s">
        <v>185</v>
      </c>
      <c r="C996" s="5">
        <v>1162.2275</v>
      </c>
      <c r="D996">
        <v>173</v>
      </c>
      <c r="E996" s="3">
        <v>0.52601156069364163</v>
      </c>
      <c r="F996" s="3">
        <v>3.4682080924855488E-2</v>
      </c>
    </row>
    <row r="997" spans="1:6" x14ac:dyDescent="0.25">
      <c r="A997" t="s">
        <v>111</v>
      </c>
      <c r="B997" t="s">
        <v>186</v>
      </c>
      <c r="C997" s="5">
        <v>753.13250000000005</v>
      </c>
      <c r="D997">
        <v>114</v>
      </c>
      <c r="E997" s="3">
        <v>0.56140350877192979</v>
      </c>
      <c r="F997" s="3">
        <v>2.6315789473684209E-2</v>
      </c>
    </row>
    <row r="998" spans="1:6" x14ac:dyDescent="0.25">
      <c r="A998" t="s">
        <v>111</v>
      </c>
      <c r="B998" t="s">
        <v>187</v>
      </c>
      <c r="C998" s="5">
        <v>1199.585</v>
      </c>
      <c r="D998">
        <v>224</v>
      </c>
      <c r="E998" s="3">
        <v>0.48214285714285715</v>
      </c>
      <c r="F998" s="3">
        <v>2.6785714285714284E-2</v>
      </c>
    </row>
    <row r="999" spans="1:6" x14ac:dyDescent="0.25">
      <c r="A999" t="s">
        <v>111</v>
      </c>
      <c r="B999" t="s">
        <v>188</v>
      </c>
      <c r="C999" s="5">
        <v>5546.8374999999996</v>
      </c>
      <c r="D999">
        <v>1074</v>
      </c>
      <c r="E999" s="3">
        <v>0.34357541899441341</v>
      </c>
      <c r="F999" s="3">
        <v>3.0726256983240222E-2</v>
      </c>
    </row>
    <row r="1000" spans="1:6" x14ac:dyDescent="0.25">
      <c r="A1000" t="s">
        <v>111</v>
      </c>
      <c r="B1000" t="s">
        <v>189</v>
      </c>
      <c r="C1000" s="5">
        <v>2169.0450000000001</v>
      </c>
      <c r="D1000">
        <v>379</v>
      </c>
      <c r="E1000" s="3">
        <v>0.26385224274406333</v>
      </c>
      <c r="F1000" s="3">
        <v>5.5408970976253295E-2</v>
      </c>
    </row>
    <row r="1001" spans="1:6" x14ac:dyDescent="0.25">
      <c r="A1001" t="s">
        <v>112</v>
      </c>
      <c r="B1001" t="s">
        <v>181</v>
      </c>
      <c r="C1001" s="5">
        <v>410.2525</v>
      </c>
      <c r="D1001">
        <v>57</v>
      </c>
      <c r="E1001" s="3">
        <v>0.31578947368421051</v>
      </c>
      <c r="F1001" s="3">
        <v>5.2631578947368418E-2</v>
      </c>
    </row>
    <row r="1002" spans="1:6" x14ac:dyDescent="0.25">
      <c r="A1002" t="s">
        <v>112</v>
      </c>
      <c r="B1002" t="s">
        <v>182</v>
      </c>
      <c r="C1002" s="5">
        <v>266.9325</v>
      </c>
      <c r="D1002">
        <v>61</v>
      </c>
      <c r="E1002" s="3">
        <v>0.27868852459016391</v>
      </c>
      <c r="F1002" s="3">
        <v>0.14754098360655737</v>
      </c>
    </row>
    <row r="1003" spans="1:6" x14ac:dyDescent="0.25">
      <c r="A1003" t="s">
        <v>112</v>
      </c>
      <c r="B1003" t="s">
        <v>183</v>
      </c>
      <c r="C1003" s="5">
        <v>409.47750000000002</v>
      </c>
      <c r="D1003">
        <v>78</v>
      </c>
      <c r="E1003" s="3">
        <v>0.46153846153846156</v>
      </c>
      <c r="F1003" s="3">
        <v>3.8461538461538464E-2</v>
      </c>
    </row>
    <row r="1004" spans="1:6" x14ac:dyDescent="0.25">
      <c r="A1004" t="s">
        <v>112</v>
      </c>
      <c r="B1004" t="s">
        <v>184</v>
      </c>
      <c r="C1004" s="5">
        <v>448.08499999999998</v>
      </c>
      <c r="D1004">
        <v>65</v>
      </c>
      <c r="E1004" s="3">
        <v>0.56923076923076921</v>
      </c>
      <c r="F1004" s="3">
        <v>9.2307692307692313E-2</v>
      </c>
    </row>
    <row r="1005" spans="1:6" x14ac:dyDescent="0.25">
      <c r="A1005" t="s">
        <v>112</v>
      </c>
      <c r="B1005" t="s">
        <v>185</v>
      </c>
      <c r="C1005" s="5">
        <v>842.95500000000004</v>
      </c>
      <c r="D1005">
        <v>153</v>
      </c>
      <c r="E1005" s="3">
        <v>0.5816993464052288</v>
      </c>
      <c r="F1005" s="3">
        <v>0</v>
      </c>
    </row>
    <row r="1006" spans="1:6" x14ac:dyDescent="0.25">
      <c r="A1006" t="s">
        <v>112</v>
      </c>
      <c r="B1006" t="s">
        <v>186</v>
      </c>
      <c r="C1006" s="5">
        <v>502.65249999999997</v>
      </c>
      <c r="D1006">
        <v>73</v>
      </c>
      <c r="E1006" s="3">
        <v>0.64383561643835618</v>
      </c>
      <c r="F1006" s="3">
        <v>0</v>
      </c>
    </row>
    <row r="1007" spans="1:6" x14ac:dyDescent="0.25">
      <c r="A1007" t="s">
        <v>112</v>
      </c>
      <c r="B1007" t="s">
        <v>187</v>
      </c>
      <c r="C1007" s="5">
        <v>736.59500000000003</v>
      </c>
      <c r="D1007">
        <v>145</v>
      </c>
      <c r="E1007" s="3">
        <v>0.55172413793103448</v>
      </c>
      <c r="F1007" s="3">
        <v>0</v>
      </c>
    </row>
    <row r="1008" spans="1:6" x14ac:dyDescent="0.25">
      <c r="A1008" t="s">
        <v>112</v>
      </c>
      <c r="B1008" t="s">
        <v>188</v>
      </c>
      <c r="C1008" s="5">
        <v>3905.7624999999998</v>
      </c>
      <c r="D1008">
        <v>704</v>
      </c>
      <c r="E1008" s="3">
        <v>0.36647727272727271</v>
      </c>
      <c r="F1008" s="3">
        <v>5.5397727272727272E-2</v>
      </c>
    </row>
    <row r="1009" spans="1:6" x14ac:dyDescent="0.25">
      <c r="A1009" t="s">
        <v>112</v>
      </c>
      <c r="B1009" t="s">
        <v>189</v>
      </c>
      <c r="C1009" s="5">
        <v>1652.0174999999999</v>
      </c>
      <c r="D1009">
        <v>278</v>
      </c>
      <c r="E1009" s="3">
        <v>0.29856115107913667</v>
      </c>
      <c r="F1009" s="3">
        <v>7.5539568345323743E-2</v>
      </c>
    </row>
    <row r="1010" spans="1:6" x14ac:dyDescent="0.25">
      <c r="A1010" t="s">
        <v>113</v>
      </c>
      <c r="B1010" t="s">
        <v>181</v>
      </c>
      <c r="C1010" s="5">
        <v>457.95749999999998</v>
      </c>
      <c r="D1010">
        <v>74</v>
      </c>
      <c r="E1010" s="3">
        <v>0.32432432432432434</v>
      </c>
      <c r="F1010" s="3">
        <v>4.0540540540540543E-2</v>
      </c>
    </row>
    <row r="1011" spans="1:6" x14ac:dyDescent="0.25">
      <c r="A1011" t="s">
        <v>113</v>
      </c>
      <c r="B1011" t="s">
        <v>182</v>
      </c>
      <c r="C1011" s="5">
        <v>290.63</v>
      </c>
      <c r="D1011">
        <v>49</v>
      </c>
      <c r="E1011" s="3">
        <v>0.36734693877551022</v>
      </c>
      <c r="F1011" s="3">
        <v>0</v>
      </c>
    </row>
    <row r="1012" spans="1:6" x14ac:dyDescent="0.25">
      <c r="A1012" t="s">
        <v>113</v>
      </c>
      <c r="B1012" t="s">
        <v>183</v>
      </c>
      <c r="C1012" s="5">
        <v>454.98500000000001</v>
      </c>
      <c r="D1012">
        <v>71</v>
      </c>
      <c r="E1012" s="3">
        <v>0.40845070422535212</v>
      </c>
      <c r="F1012" s="3">
        <v>8.4507042253521125E-2</v>
      </c>
    </row>
    <row r="1013" spans="1:6" x14ac:dyDescent="0.25">
      <c r="A1013" t="s">
        <v>113</v>
      </c>
      <c r="B1013" t="s">
        <v>184</v>
      </c>
      <c r="C1013" s="5">
        <v>573.01499999999999</v>
      </c>
      <c r="D1013">
        <v>81</v>
      </c>
      <c r="E1013" s="3">
        <v>0.71604938271604934</v>
      </c>
      <c r="F1013" s="3">
        <v>0.1111111111111111</v>
      </c>
    </row>
    <row r="1014" spans="1:6" x14ac:dyDescent="0.25">
      <c r="A1014" t="s">
        <v>113</v>
      </c>
      <c r="B1014" t="s">
        <v>185</v>
      </c>
      <c r="C1014" s="5">
        <v>813.96249999999998</v>
      </c>
      <c r="D1014">
        <v>148</v>
      </c>
      <c r="E1014" s="3">
        <v>0.56081081081081086</v>
      </c>
      <c r="F1014" s="3">
        <v>8.1081081081081086E-2</v>
      </c>
    </row>
    <row r="1015" spans="1:6" x14ac:dyDescent="0.25">
      <c r="A1015" t="s">
        <v>113</v>
      </c>
      <c r="B1015" t="s">
        <v>186</v>
      </c>
      <c r="C1015" s="5">
        <v>509.46249999999998</v>
      </c>
      <c r="D1015">
        <v>82</v>
      </c>
      <c r="E1015" s="3">
        <v>0.65853658536585369</v>
      </c>
      <c r="F1015" s="3">
        <v>0.14634146341463414</v>
      </c>
    </row>
    <row r="1016" spans="1:6" x14ac:dyDescent="0.25">
      <c r="A1016" t="s">
        <v>113</v>
      </c>
      <c r="B1016" t="s">
        <v>187</v>
      </c>
      <c r="C1016" s="5">
        <v>787.125</v>
      </c>
      <c r="D1016">
        <v>116</v>
      </c>
      <c r="E1016" s="3">
        <v>0.60344827586206895</v>
      </c>
      <c r="F1016" s="3">
        <v>5.1724137931034482E-2</v>
      </c>
    </row>
    <row r="1017" spans="1:6" x14ac:dyDescent="0.25">
      <c r="A1017" t="s">
        <v>113</v>
      </c>
      <c r="B1017" t="s">
        <v>188</v>
      </c>
      <c r="C1017" s="5">
        <v>3866.5974999999999</v>
      </c>
      <c r="D1017">
        <v>721</v>
      </c>
      <c r="E1017" s="3">
        <v>0.36615811373092927</v>
      </c>
      <c r="F1017" s="3">
        <v>3.7447988904299581E-2</v>
      </c>
    </row>
    <row r="1018" spans="1:6" x14ac:dyDescent="0.25">
      <c r="A1018" t="s">
        <v>113</v>
      </c>
      <c r="B1018" t="s">
        <v>189</v>
      </c>
      <c r="C1018" s="5">
        <v>1417.72</v>
      </c>
      <c r="D1018">
        <v>254</v>
      </c>
      <c r="E1018" s="3">
        <v>0.29527559055118108</v>
      </c>
      <c r="F1018" s="3">
        <v>0.11811023622047244</v>
      </c>
    </row>
    <row r="1019" spans="1:6" x14ac:dyDescent="0.25">
      <c r="A1019" t="s">
        <v>114</v>
      </c>
      <c r="B1019" t="s">
        <v>181</v>
      </c>
      <c r="C1019" s="5">
        <v>541.69749999999999</v>
      </c>
      <c r="D1019">
        <v>85</v>
      </c>
      <c r="E1019" s="3">
        <v>0.32941176470588235</v>
      </c>
      <c r="F1019" s="3">
        <v>7.0588235294117646E-2</v>
      </c>
    </row>
    <row r="1020" spans="1:6" x14ac:dyDescent="0.25">
      <c r="A1020" t="s">
        <v>114</v>
      </c>
      <c r="B1020" t="s">
        <v>182</v>
      </c>
      <c r="C1020" s="5">
        <v>428.18</v>
      </c>
      <c r="D1020">
        <v>86</v>
      </c>
      <c r="E1020" s="3">
        <v>0.30232558139534882</v>
      </c>
      <c r="F1020" s="3">
        <v>3.4883720930232558E-2</v>
      </c>
    </row>
    <row r="1021" spans="1:6" x14ac:dyDescent="0.25">
      <c r="A1021" t="s">
        <v>114</v>
      </c>
      <c r="B1021" t="s">
        <v>183</v>
      </c>
      <c r="C1021" s="5">
        <v>589.77</v>
      </c>
      <c r="D1021">
        <v>86</v>
      </c>
      <c r="E1021" s="3">
        <v>0.40697674418604651</v>
      </c>
      <c r="F1021" s="3">
        <v>6.9767441860465115E-2</v>
      </c>
    </row>
    <row r="1022" spans="1:6" x14ac:dyDescent="0.25">
      <c r="A1022" t="s">
        <v>114</v>
      </c>
      <c r="B1022" t="s">
        <v>184</v>
      </c>
      <c r="C1022" s="5">
        <v>523.05250000000001</v>
      </c>
      <c r="D1022">
        <v>70</v>
      </c>
      <c r="E1022" s="3">
        <v>0.58571428571428574</v>
      </c>
      <c r="F1022" s="3">
        <v>4.2857142857142858E-2</v>
      </c>
    </row>
    <row r="1023" spans="1:6" x14ac:dyDescent="0.25">
      <c r="A1023" t="s">
        <v>114</v>
      </c>
      <c r="B1023" t="s">
        <v>185</v>
      </c>
      <c r="C1023" s="5">
        <v>1022.3674999999999</v>
      </c>
      <c r="D1023">
        <v>170</v>
      </c>
      <c r="E1023" s="3">
        <v>0.4823529411764706</v>
      </c>
      <c r="F1023" s="3">
        <v>7.0588235294117646E-2</v>
      </c>
    </row>
    <row r="1024" spans="1:6" x14ac:dyDescent="0.25">
      <c r="A1024" t="s">
        <v>114</v>
      </c>
      <c r="B1024" t="s">
        <v>186</v>
      </c>
      <c r="C1024" s="5">
        <v>810.66</v>
      </c>
      <c r="D1024">
        <v>114</v>
      </c>
      <c r="E1024" s="3">
        <v>0.67543859649122806</v>
      </c>
      <c r="F1024" s="3">
        <v>0.10526315789473684</v>
      </c>
    </row>
    <row r="1025" spans="1:6" x14ac:dyDescent="0.25">
      <c r="A1025" t="s">
        <v>114</v>
      </c>
      <c r="B1025" t="s">
        <v>187</v>
      </c>
      <c r="C1025" s="5">
        <v>971.9425</v>
      </c>
      <c r="D1025">
        <v>183</v>
      </c>
      <c r="E1025" s="3">
        <v>0.5300546448087432</v>
      </c>
      <c r="F1025" s="3">
        <v>1.6393442622950821E-2</v>
      </c>
    </row>
    <row r="1026" spans="1:6" x14ac:dyDescent="0.25">
      <c r="A1026" t="s">
        <v>114</v>
      </c>
      <c r="B1026" t="s">
        <v>188</v>
      </c>
      <c r="C1026" s="5">
        <v>5003.2775000000001</v>
      </c>
      <c r="D1026">
        <v>907</v>
      </c>
      <c r="E1026" s="3">
        <v>0.35170893054024255</v>
      </c>
      <c r="F1026" s="3">
        <v>6.2844542447629548E-2</v>
      </c>
    </row>
    <row r="1027" spans="1:6" x14ac:dyDescent="0.25">
      <c r="A1027" t="s">
        <v>114</v>
      </c>
      <c r="B1027" t="s">
        <v>189</v>
      </c>
      <c r="C1027" s="5">
        <v>2144.73</v>
      </c>
      <c r="D1027">
        <v>322</v>
      </c>
      <c r="E1027" s="3">
        <v>0.27639751552795033</v>
      </c>
      <c r="F1027" s="3">
        <v>8.3850931677018639E-2</v>
      </c>
    </row>
    <row r="1028" spans="1:6" x14ac:dyDescent="0.25">
      <c r="A1028" t="s">
        <v>115</v>
      </c>
      <c r="B1028" t="s">
        <v>181</v>
      </c>
      <c r="C1028" s="5">
        <v>550.09500000000003</v>
      </c>
      <c r="D1028">
        <v>89</v>
      </c>
      <c r="E1028" s="3">
        <v>0.20224719101123595</v>
      </c>
      <c r="F1028" s="3">
        <v>3.3707865168539325E-2</v>
      </c>
    </row>
    <row r="1029" spans="1:6" x14ac:dyDescent="0.25">
      <c r="A1029" t="s">
        <v>115</v>
      </c>
      <c r="B1029" t="s">
        <v>182</v>
      </c>
      <c r="C1029" s="5">
        <v>428.245</v>
      </c>
      <c r="D1029">
        <v>87</v>
      </c>
      <c r="E1029" s="3">
        <v>0.25287356321839083</v>
      </c>
      <c r="F1029" s="3">
        <v>0</v>
      </c>
    </row>
    <row r="1030" spans="1:6" x14ac:dyDescent="0.25">
      <c r="A1030" t="s">
        <v>115</v>
      </c>
      <c r="B1030" t="s">
        <v>183</v>
      </c>
      <c r="C1030" s="5">
        <v>673.5</v>
      </c>
      <c r="D1030">
        <v>73</v>
      </c>
      <c r="E1030" s="3">
        <v>0.43835616438356162</v>
      </c>
      <c r="F1030" s="3">
        <v>8.2191780821917804E-2</v>
      </c>
    </row>
    <row r="1031" spans="1:6" x14ac:dyDescent="0.25">
      <c r="A1031" t="s">
        <v>115</v>
      </c>
      <c r="B1031" t="s">
        <v>184</v>
      </c>
      <c r="C1031" s="5">
        <v>665.78499999999997</v>
      </c>
      <c r="D1031">
        <v>85</v>
      </c>
      <c r="E1031" s="3">
        <v>0.51764705882352946</v>
      </c>
      <c r="F1031" s="3">
        <v>3.5294117647058823E-2</v>
      </c>
    </row>
    <row r="1032" spans="1:6" x14ac:dyDescent="0.25">
      <c r="A1032" t="s">
        <v>115</v>
      </c>
      <c r="B1032" t="s">
        <v>185</v>
      </c>
      <c r="C1032" s="5">
        <v>1061.115</v>
      </c>
      <c r="D1032">
        <v>167</v>
      </c>
      <c r="E1032" s="3">
        <v>0.56287425149700598</v>
      </c>
      <c r="F1032" s="3">
        <v>0.1437125748502994</v>
      </c>
    </row>
    <row r="1033" spans="1:6" x14ac:dyDescent="0.25">
      <c r="A1033" t="s">
        <v>115</v>
      </c>
      <c r="B1033" t="s">
        <v>186</v>
      </c>
      <c r="C1033" s="5">
        <v>950.81500000000005</v>
      </c>
      <c r="D1033">
        <v>111</v>
      </c>
      <c r="E1033" s="3">
        <v>0.48648648648648651</v>
      </c>
      <c r="F1033" s="3">
        <v>5.4054054054054057E-2</v>
      </c>
    </row>
    <row r="1034" spans="1:6" x14ac:dyDescent="0.25">
      <c r="A1034" t="s">
        <v>115</v>
      </c>
      <c r="B1034" t="s">
        <v>187</v>
      </c>
      <c r="C1034" s="5">
        <v>1151.9649999999999</v>
      </c>
      <c r="D1034">
        <v>199</v>
      </c>
      <c r="E1034" s="3">
        <v>0.53266331658291455</v>
      </c>
      <c r="F1034" s="3">
        <v>1.507537688442211E-2</v>
      </c>
    </row>
    <row r="1035" spans="1:6" x14ac:dyDescent="0.25">
      <c r="A1035" t="s">
        <v>115</v>
      </c>
      <c r="B1035" t="s">
        <v>188</v>
      </c>
      <c r="C1035" s="5">
        <v>5334.6274999999996</v>
      </c>
      <c r="D1035">
        <v>1077</v>
      </c>
      <c r="E1035" s="3">
        <v>0.33333333333333331</v>
      </c>
      <c r="F1035" s="3">
        <v>3.0640668523676879E-2</v>
      </c>
    </row>
    <row r="1036" spans="1:6" x14ac:dyDescent="0.25">
      <c r="A1036" t="s">
        <v>115</v>
      </c>
      <c r="B1036" t="s">
        <v>189</v>
      </c>
      <c r="C1036" s="5">
        <v>2623.66</v>
      </c>
      <c r="D1036">
        <v>413</v>
      </c>
      <c r="E1036" s="3">
        <v>0.25181598062953997</v>
      </c>
      <c r="F1036" s="3">
        <v>8.7167070217917669E-2</v>
      </c>
    </row>
    <row r="1037" spans="1:6" x14ac:dyDescent="0.25">
      <c r="A1037" t="s">
        <v>116</v>
      </c>
      <c r="B1037" t="s">
        <v>181</v>
      </c>
      <c r="C1037" s="5">
        <v>657.78499999999997</v>
      </c>
      <c r="D1037">
        <v>100</v>
      </c>
      <c r="E1037" s="3">
        <v>0.35</v>
      </c>
      <c r="F1037" s="3">
        <v>0.06</v>
      </c>
    </row>
    <row r="1038" spans="1:6" x14ac:dyDescent="0.25">
      <c r="A1038" t="s">
        <v>116</v>
      </c>
      <c r="B1038" t="s">
        <v>182</v>
      </c>
      <c r="C1038" s="5">
        <v>509.77749999999997</v>
      </c>
      <c r="D1038">
        <v>101</v>
      </c>
      <c r="E1038" s="3">
        <v>0.22772277227722773</v>
      </c>
      <c r="F1038" s="3">
        <v>5.9405940594059403E-2</v>
      </c>
    </row>
    <row r="1039" spans="1:6" x14ac:dyDescent="0.25">
      <c r="A1039" t="s">
        <v>116</v>
      </c>
      <c r="B1039" t="s">
        <v>183</v>
      </c>
      <c r="C1039" s="5">
        <v>635.61249999999995</v>
      </c>
      <c r="D1039">
        <v>103</v>
      </c>
      <c r="E1039" s="3">
        <v>0.4563106796116505</v>
      </c>
      <c r="F1039" s="3">
        <v>5.8252427184466021E-2</v>
      </c>
    </row>
    <row r="1040" spans="1:6" x14ac:dyDescent="0.25">
      <c r="A1040" t="s">
        <v>116</v>
      </c>
      <c r="B1040" t="s">
        <v>184</v>
      </c>
      <c r="C1040" s="5">
        <v>758.28750000000002</v>
      </c>
      <c r="D1040">
        <v>112</v>
      </c>
      <c r="E1040" s="3">
        <v>0.5178571428571429</v>
      </c>
      <c r="F1040" s="3">
        <v>2.6785714285714284E-2</v>
      </c>
    </row>
    <row r="1041" spans="1:6" x14ac:dyDescent="0.25">
      <c r="A1041" t="s">
        <v>116</v>
      </c>
      <c r="B1041" t="s">
        <v>185</v>
      </c>
      <c r="C1041" s="5">
        <v>1174.1300000000001</v>
      </c>
      <c r="D1041">
        <v>218</v>
      </c>
      <c r="E1041" s="3">
        <v>0.5321100917431193</v>
      </c>
      <c r="F1041" s="3">
        <v>2.7522935779816515E-2</v>
      </c>
    </row>
    <row r="1042" spans="1:6" x14ac:dyDescent="0.25">
      <c r="A1042" t="s">
        <v>116</v>
      </c>
      <c r="B1042" t="s">
        <v>186</v>
      </c>
      <c r="C1042" s="5">
        <v>858.65499999999997</v>
      </c>
      <c r="D1042">
        <v>112</v>
      </c>
      <c r="E1042" s="3">
        <v>0.6160714285714286</v>
      </c>
      <c r="F1042" s="3">
        <v>2.6785714285714284E-2</v>
      </c>
    </row>
    <row r="1043" spans="1:6" x14ac:dyDescent="0.25">
      <c r="A1043" t="s">
        <v>116</v>
      </c>
      <c r="B1043" t="s">
        <v>187</v>
      </c>
      <c r="C1043" s="5">
        <v>1220.2349999999999</v>
      </c>
      <c r="D1043">
        <v>190</v>
      </c>
      <c r="E1043" s="3">
        <v>0.5368421052631579</v>
      </c>
      <c r="F1043" s="3">
        <v>1.5789473684210527E-2</v>
      </c>
    </row>
    <row r="1044" spans="1:6" x14ac:dyDescent="0.25">
      <c r="A1044" t="s">
        <v>116</v>
      </c>
      <c r="B1044" t="s">
        <v>188</v>
      </c>
      <c r="C1044" s="5">
        <v>5605.2825000000003</v>
      </c>
      <c r="D1044">
        <v>1084</v>
      </c>
      <c r="E1044" s="3">
        <v>0.34594095940959407</v>
      </c>
      <c r="F1044" s="3">
        <v>3.8745387453874541E-2</v>
      </c>
    </row>
    <row r="1045" spans="1:6" x14ac:dyDescent="0.25">
      <c r="A1045" t="s">
        <v>116</v>
      </c>
      <c r="B1045" t="s">
        <v>189</v>
      </c>
      <c r="C1045" s="5">
        <v>2537.5225</v>
      </c>
      <c r="D1045">
        <v>368</v>
      </c>
      <c r="E1045" s="3">
        <v>0.2608695652173913</v>
      </c>
      <c r="F1045" s="3">
        <v>7.3369565217391311E-2</v>
      </c>
    </row>
    <row r="1046" spans="1:6" x14ac:dyDescent="0.25">
      <c r="A1046" t="s">
        <v>117</v>
      </c>
      <c r="B1046" t="s">
        <v>181</v>
      </c>
      <c r="C1046" s="5">
        <v>550.96</v>
      </c>
      <c r="D1046">
        <v>104</v>
      </c>
      <c r="E1046" s="3">
        <v>0.31730769230769229</v>
      </c>
      <c r="F1046" s="3">
        <v>0.11538461538461539</v>
      </c>
    </row>
    <row r="1047" spans="1:6" x14ac:dyDescent="0.25">
      <c r="A1047" t="s">
        <v>117</v>
      </c>
      <c r="B1047" t="s">
        <v>182</v>
      </c>
      <c r="C1047" s="5">
        <v>415.84</v>
      </c>
      <c r="D1047">
        <v>79</v>
      </c>
      <c r="E1047" s="3">
        <v>0.36708860759493672</v>
      </c>
      <c r="F1047" s="3">
        <v>3.7974683544303799E-2</v>
      </c>
    </row>
    <row r="1048" spans="1:6" x14ac:dyDescent="0.25">
      <c r="A1048" t="s">
        <v>117</v>
      </c>
      <c r="B1048" t="s">
        <v>183</v>
      </c>
      <c r="C1048" s="5">
        <v>566.87750000000005</v>
      </c>
      <c r="D1048">
        <v>91</v>
      </c>
      <c r="E1048" s="3">
        <v>0.45054945054945056</v>
      </c>
      <c r="F1048" s="3">
        <v>3.2967032967032968E-2</v>
      </c>
    </row>
    <row r="1049" spans="1:6" x14ac:dyDescent="0.25">
      <c r="A1049" t="s">
        <v>117</v>
      </c>
      <c r="B1049" t="s">
        <v>184</v>
      </c>
      <c r="C1049" s="5">
        <v>654.55499999999995</v>
      </c>
      <c r="D1049">
        <v>87</v>
      </c>
      <c r="E1049" s="3">
        <v>0.47126436781609193</v>
      </c>
      <c r="F1049" s="3">
        <v>0.10344827586206896</v>
      </c>
    </row>
    <row r="1050" spans="1:6" x14ac:dyDescent="0.25">
      <c r="A1050" t="s">
        <v>117</v>
      </c>
      <c r="B1050" t="s">
        <v>185</v>
      </c>
      <c r="C1050" s="5">
        <v>1182.0374999999999</v>
      </c>
      <c r="D1050">
        <v>203</v>
      </c>
      <c r="E1050" s="3">
        <v>0.51231527093596063</v>
      </c>
      <c r="F1050" s="3">
        <v>7.3891625615763554E-2</v>
      </c>
    </row>
    <row r="1051" spans="1:6" x14ac:dyDescent="0.25">
      <c r="A1051" t="s">
        <v>117</v>
      </c>
      <c r="B1051" t="s">
        <v>186</v>
      </c>
      <c r="C1051" s="5">
        <v>753.3075</v>
      </c>
      <c r="D1051">
        <v>89</v>
      </c>
      <c r="E1051" s="3">
        <v>0.651685393258427</v>
      </c>
      <c r="F1051" s="3">
        <v>0.16853932584269662</v>
      </c>
    </row>
    <row r="1052" spans="1:6" x14ac:dyDescent="0.25">
      <c r="A1052" t="s">
        <v>117</v>
      </c>
      <c r="B1052" t="s">
        <v>187</v>
      </c>
      <c r="C1052" s="5">
        <v>1179.7349999999999</v>
      </c>
      <c r="D1052">
        <v>203</v>
      </c>
      <c r="E1052" s="3">
        <v>0.52216748768472909</v>
      </c>
      <c r="F1052" s="3">
        <v>5.9113300492610835E-2</v>
      </c>
    </row>
    <row r="1053" spans="1:6" x14ac:dyDescent="0.25">
      <c r="A1053" t="s">
        <v>117</v>
      </c>
      <c r="B1053" t="s">
        <v>188</v>
      </c>
      <c r="C1053" s="5">
        <v>5607.65</v>
      </c>
      <c r="D1053">
        <v>1122</v>
      </c>
      <c r="E1053" s="3">
        <v>0.32620320855614976</v>
      </c>
      <c r="F1053" s="3">
        <v>3.4759358288770054E-2</v>
      </c>
    </row>
    <row r="1054" spans="1:6" x14ac:dyDescent="0.25">
      <c r="A1054" t="s">
        <v>117</v>
      </c>
      <c r="B1054" t="s">
        <v>189</v>
      </c>
      <c r="C1054" s="5">
        <v>2657.895</v>
      </c>
      <c r="D1054">
        <v>442</v>
      </c>
      <c r="E1054" s="3">
        <v>0.2239819004524887</v>
      </c>
      <c r="F1054" s="3">
        <v>6.7873303167420809E-2</v>
      </c>
    </row>
    <row r="1055" spans="1:6" x14ac:dyDescent="0.25">
      <c r="A1055" t="s">
        <v>118</v>
      </c>
      <c r="B1055" t="s">
        <v>181</v>
      </c>
      <c r="C1055" s="5">
        <v>633.40750000000003</v>
      </c>
      <c r="D1055">
        <v>96</v>
      </c>
      <c r="E1055" s="3">
        <v>0.375</v>
      </c>
      <c r="F1055" s="3">
        <v>3.125E-2</v>
      </c>
    </row>
    <row r="1056" spans="1:6" x14ac:dyDescent="0.25">
      <c r="A1056" t="s">
        <v>118</v>
      </c>
      <c r="B1056" t="s">
        <v>182</v>
      </c>
      <c r="C1056" s="5">
        <v>510.57499999999999</v>
      </c>
      <c r="D1056">
        <v>93</v>
      </c>
      <c r="E1056" s="3">
        <v>0.38709677419354838</v>
      </c>
      <c r="F1056" s="3">
        <v>0.12903225806451613</v>
      </c>
    </row>
    <row r="1057" spans="1:6" x14ac:dyDescent="0.25">
      <c r="A1057" t="s">
        <v>118</v>
      </c>
      <c r="B1057" t="s">
        <v>183</v>
      </c>
      <c r="C1057" s="5">
        <v>613.28</v>
      </c>
      <c r="D1057">
        <v>102</v>
      </c>
      <c r="E1057" s="3">
        <v>0.52941176470588236</v>
      </c>
      <c r="F1057" s="3">
        <v>2.9411764705882353E-2</v>
      </c>
    </row>
    <row r="1058" spans="1:6" x14ac:dyDescent="0.25">
      <c r="A1058" t="s">
        <v>118</v>
      </c>
      <c r="B1058" t="s">
        <v>184</v>
      </c>
      <c r="C1058" s="5">
        <v>704.20749999999998</v>
      </c>
      <c r="D1058">
        <v>88</v>
      </c>
      <c r="E1058" s="3">
        <v>0.56818181818181823</v>
      </c>
      <c r="F1058" s="3">
        <v>0.13636363636363635</v>
      </c>
    </row>
    <row r="1059" spans="1:6" x14ac:dyDescent="0.25">
      <c r="A1059" t="s">
        <v>118</v>
      </c>
      <c r="B1059" t="s">
        <v>185</v>
      </c>
      <c r="C1059" s="5">
        <v>1162.3900000000001</v>
      </c>
      <c r="D1059">
        <v>198</v>
      </c>
      <c r="E1059" s="3">
        <v>0.57070707070707072</v>
      </c>
      <c r="F1059" s="3">
        <v>4.5454545454545456E-2</v>
      </c>
    </row>
    <row r="1060" spans="1:6" x14ac:dyDescent="0.25">
      <c r="A1060" t="s">
        <v>118</v>
      </c>
      <c r="B1060" t="s">
        <v>186</v>
      </c>
      <c r="C1060" s="5">
        <v>797.22500000000002</v>
      </c>
      <c r="D1060">
        <v>129</v>
      </c>
      <c r="E1060" s="3">
        <v>0.56589147286821706</v>
      </c>
      <c r="F1060" s="3">
        <v>2.3255813953488372E-2</v>
      </c>
    </row>
    <row r="1061" spans="1:6" x14ac:dyDescent="0.25">
      <c r="A1061" t="s">
        <v>118</v>
      </c>
      <c r="B1061" t="s">
        <v>187</v>
      </c>
      <c r="C1061" s="5">
        <v>1196.4100000000001</v>
      </c>
      <c r="D1061">
        <v>209</v>
      </c>
      <c r="E1061" s="3">
        <v>0.53588516746411485</v>
      </c>
      <c r="F1061" s="3">
        <v>7.1770334928229665E-2</v>
      </c>
    </row>
    <row r="1062" spans="1:6" x14ac:dyDescent="0.25">
      <c r="A1062" t="s">
        <v>118</v>
      </c>
      <c r="B1062" t="s">
        <v>188</v>
      </c>
      <c r="C1062" s="5">
        <v>5195.8100000000004</v>
      </c>
      <c r="D1062">
        <v>1009</v>
      </c>
      <c r="E1062" s="3">
        <v>0.34985133795837464</v>
      </c>
      <c r="F1062" s="3">
        <v>5.3518334985133795E-2</v>
      </c>
    </row>
    <row r="1063" spans="1:6" x14ac:dyDescent="0.25">
      <c r="A1063" t="s">
        <v>118</v>
      </c>
      <c r="B1063" t="s">
        <v>189</v>
      </c>
      <c r="C1063" s="5">
        <v>2802.5675000000001</v>
      </c>
      <c r="D1063">
        <v>490</v>
      </c>
      <c r="E1063" s="3">
        <v>0.25102040816326532</v>
      </c>
      <c r="F1063" s="3">
        <v>6.7346938775510207E-2</v>
      </c>
    </row>
    <row r="1064" spans="1:6" x14ac:dyDescent="0.25">
      <c r="A1064" t="s">
        <v>119</v>
      </c>
      <c r="B1064" t="s">
        <v>181</v>
      </c>
      <c r="C1064" s="5">
        <v>437.39749999999998</v>
      </c>
      <c r="D1064">
        <v>66</v>
      </c>
      <c r="E1064" s="3">
        <v>0.19696969696969696</v>
      </c>
      <c r="F1064" s="3">
        <v>0</v>
      </c>
    </row>
    <row r="1065" spans="1:6" x14ac:dyDescent="0.25">
      <c r="A1065" t="s">
        <v>119</v>
      </c>
      <c r="B1065" t="s">
        <v>182</v>
      </c>
      <c r="C1065" s="5">
        <v>286.25</v>
      </c>
      <c r="D1065">
        <v>44</v>
      </c>
      <c r="E1065" s="3">
        <v>0.29545454545454547</v>
      </c>
      <c r="F1065" s="3">
        <v>0</v>
      </c>
    </row>
    <row r="1066" spans="1:6" x14ac:dyDescent="0.25">
      <c r="A1066" t="s">
        <v>119</v>
      </c>
      <c r="B1066" t="s">
        <v>183</v>
      </c>
      <c r="C1066" s="5">
        <v>333.33499999999998</v>
      </c>
      <c r="D1066">
        <v>64</v>
      </c>
      <c r="E1066" s="3">
        <v>0.546875</v>
      </c>
      <c r="F1066" s="3">
        <v>0.140625</v>
      </c>
    </row>
    <row r="1067" spans="1:6" x14ac:dyDescent="0.25">
      <c r="A1067" t="s">
        <v>119</v>
      </c>
      <c r="B1067" t="s">
        <v>184</v>
      </c>
      <c r="C1067" s="5">
        <v>466.45249999999999</v>
      </c>
      <c r="D1067">
        <v>70</v>
      </c>
      <c r="E1067" s="3">
        <v>0.58571428571428574</v>
      </c>
      <c r="F1067" s="3">
        <v>8.5714285714285715E-2</v>
      </c>
    </row>
    <row r="1068" spans="1:6" x14ac:dyDescent="0.25">
      <c r="A1068" t="s">
        <v>119</v>
      </c>
      <c r="B1068" t="s">
        <v>185</v>
      </c>
      <c r="C1068" s="5">
        <v>844.99749999999995</v>
      </c>
      <c r="D1068">
        <v>143</v>
      </c>
      <c r="E1068" s="3">
        <v>0.53846153846153844</v>
      </c>
      <c r="F1068" s="3">
        <v>8.3916083916083919E-2</v>
      </c>
    </row>
    <row r="1069" spans="1:6" x14ac:dyDescent="0.25">
      <c r="A1069" t="s">
        <v>119</v>
      </c>
      <c r="B1069" t="s">
        <v>186</v>
      </c>
      <c r="C1069" s="5">
        <v>605.36500000000001</v>
      </c>
      <c r="D1069">
        <v>87</v>
      </c>
      <c r="E1069" s="3">
        <v>0.54022988505747127</v>
      </c>
      <c r="F1069" s="3">
        <v>3.4482758620689655E-2</v>
      </c>
    </row>
    <row r="1070" spans="1:6" x14ac:dyDescent="0.25">
      <c r="A1070" t="s">
        <v>119</v>
      </c>
      <c r="B1070" t="s">
        <v>187</v>
      </c>
      <c r="C1070" s="5">
        <v>779.60500000000002</v>
      </c>
      <c r="D1070">
        <v>145</v>
      </c>
      <c r="E1070" s="3">
        <v>0.53793103448275859</v>
      </c>
      <c r="F1070" s="3">
        <v>4.1379310344827586E-2</v>
      </c>
    </row>
    <row r="1071" spans="1:6" x14ac:dyDescent="0.25">
      <c r="A1071" t="s">
        <v>119</v>
      </c>
      <c r="B1071" t="s">
        <v>188</v>
      </c>
      <c r="C1071" s="5">
        <v>3878.55</v>
      </c>
      <c r="D1071">
        <v>739</v>
      </c>
      <c r="E1071" s="3">
        <v>0.36941813261163736</v>
      </c>
      <c r="F1071" s="3">
        <v>4.8714479025710418E-2</v>
      </c>
    </row>
    <row r="1072" spans="1:6" x14ac:dyDescent="0.25">
      <c r="A1072" t="s">
        <v>119</v>
      </c>
      <c r="B1072" t="s">
        <v>189</v>
      </c>
      <c r="C1072" s="5">
        <v>1712.2249999999999</v>
      </c>
      <c r="D1072">
        <v>277</v>
      </c>
      <c r="E1072" s="3">
        <v>0.24909747292418771</v>
      </c>
      <c r="F1072" s="3">
        <v>8.6642599277978335E-2</v>
      </c>
    </row>
    <row r="1073" spans="1:6" x14ac:dyDescent="0.25">
      <c r="A1073" t="s">
        <v>120</v>
      </c>
      <c r="B1073" t="s">
        <v>181</v>
      </c>
      <c r="C1073" s="5">
        <v>443.60500000000002</v>
      </c>
      <c r="D1073">
        <v>63</v>
      </c>
      <c r="E1073" s="3">
        <v>0.31746031746031744</v>
      </c>
      <c r="F1073" s="3">
        <v>4.7619047619047616E-2</v>
      </c>
    </row>
    <row r="1074" spans="1:6" x14ac:dyDescent="0.25">
      <c r="A1074" t="s">
        <v>120</v>
      </c>
      <c r="B1074" t="s">
        <v>182</v>
      </c>
      <c r="C1074" s="5">
        <v>299.86750000000001</v>
      </c>
      <c r="D1074">
        <v>51</v>
      </c>
      <c r="E1074" s="3">
        <v>0.27450980392156865</v>
      </c>
      <c r="F1074" s="3">
        <v>5.8823529411764705E-2</v>
      </c>
    </row>
    <row r="1075" spans="1:6" x14ac:dyDescent="0.25">
      <c r="A1075" t="s">
        <v>120</v>
      </c>
      <c r="B1075" t="s">
        <v>183</v>
      </c>
      <c r="C1075" s="5">
        <v>564.16499999999996</v>
      </c>
      <c r="D1075">
        <v>74</v>
      </c>
      <c r="E1075" s="3">
        <v>0.52702702702702697</v>
      </c>
      <c r="F1075" s="3">
        <v>0</v>
      </c>
    </row>
    <row r="1076" spans="1:6" x14ac:dyDescent="0.25">
      <c r="A1076" t="s">
        <v>120</v>
      </c>
      <c r="B1076" t="s">
        <v>184</v>
      </c>
      <c r="C1076" s="5">
        <v>504.12</v>
      </c>
      <c r="D1076">
        <v>52</v>
      </c>
      <c r="E1076" s="3">
        <v>0.61538461538461542</v>
      </c>
      <c r="F1076" s="3">
        <v>5.7692307692307696E-2</v>
      </c>
    </row>
    <row r="1077" spans="1:6" x14ac:dyDescent="0.25">
      <c r="A1077" t="s">
        <v>120</v>
      </c>
      <c r="B1077" t="s">
        <v>185</v>
      </c>
      <c r="C1077" s="5">
        <v>854.6925</v>
      </c>
      <c r="D1077">
        <v>140</v>
      </c>
      <c r="E1077" s="3">
        <v>0.65714285714285714</v>
      </c>
      <c r="F1077" s="3">
        <v>6.4285714285714279E-2</v>
      </c>
    </row>
    <row r="1078" spans="1:6" x14ac:dyDescent="0.25">
      <c r="A1078" t="s">
        <v>120</v>
      </c>
      <c r="B1078" t="s">
        <v>186</v>
      </c>
      <c r="C1078" s="5">
        <v>545.39750000000004</v>
      </c>
      <c r="D1078">
        <v>80</v>
      </c>
      <c r="E1078" s="3">
        <v>0.625</v>
      </c>
      <c r="F1078" s="3">
        <v>0.1125</v>
      </c>
    </row>
    <row r="1079" spans="1:6" x14ac:dyDescent="0.25">
      <c r="A1079" t="s">
        <v>120</v>
      </c>
      <c r="B1079" t="s">
        <v>187</v>
      </c>
      <c r="C1079" s="5">
        <v>781.86249999999995</v>
      </c>
      <c r="D1079">
        <v>109</v>
      </c>
      <c r="E1079" s="3">
        <v>0.55963302752293576</v>
      </c>
      <c r="F1079" s="3">
        <v>8.2568807339449546E-2</v>
      </c>
    </row>
    <row r="1080" spans="1:6" x14ac:dyDescent="0.25">
      <c r="A1080" t="s">
        <v>120</v>
      </c>
      <c r="B1080" t="s">
        <v>188</v>
      </c>
      <c r="C1080" s="5">
        <v>3740.9475000000002</v>
      </c>
      <c r="D1080">
        <v>666</v>
      </c>
      <c r="E1080" s="3">
        <v>0.34684684684684686</v>
      </c>
      <c r="F1080" s="3">
        <v>4.5045045045045043E-2</v>
      </c>
    </row>
    <row r="1081" spans="1:6" x14ac:dyDescent="0.25">
      <c r="A1081" t="s">
        <v>120</v>
      </c>
      <c r="B1081" t="s">
        <v>189</v>
      </c>
      <c r="C1081" s="5">
        <v>1897.83</v>
      </c>
      <c r="D1081">
        <v>298</v>
      </c>
      <c r="E1081" s="3">
        <v>0.25838926174496646</v>
      </c>
      <c r="F1081" s="3">
        <v>4.0268456375838924E-2</v>
      </c>
    </row>
    <row r="1082" spans="1:6" x14ac:dyDescent="0.25">
      <c r="A1082" t="s">
        <v>121</v>
      </c>
      <c r="B1082" t="s">
        <v>181</v>
      </c>
      <c r="C1082" s="5">
        <v>583.53750000000002</v>
      </c>
      <c r="D1082">
        <v>108</v>
      </c>
      <c r="E1082" s="3">
        <v>0.26851851851851855</v>
      </c>
      <c r="F1082" s="3">
        <v>5.5555555555555552E-2</v>
      </c>
    </row>
    <row r="1083" spans="1:6" x14ac:dyDescent="0.25">
      <c r="A1083" t="s">
        <v>121</v>
      </c>
      <c r="B1083" t="s">
        <v>182</v>
      </c>
      <c r="C1083" s="5">
        <v>267.90750000000003</v>
      </c>
      <c r="D1083">
        <v>62</v>
      </c>
      <c r="E1083" s="3">
        <v>0.16129032258064516</v>
      </c>
      <c r="F1083" s="3">
        <v>0</v>
      </c>
    </row>
    <row r="1084" spans="1:6" x14ac:dyDescent="0.25">
      <c r="A1084" t="s">
        <v>121</v>
      </c>
      <c r="B1084" t="s">
        <v>183</v>
      </c>
      <c r="C1084" s="5">
        <v>582.32249999999999</v>
      </c>
      <c r="D1084">
        <v>103</v>
      </c>
      <c r="E1084" s="3">
        <v>0.42718446601941745</v>
      </c>
      <c r="F1084" s="3">
        <v>5.8252427184466021E-2</v>
      </c>
    </row>
    <row r="1085" spans="1:6" x14ac:dyDescent="0.25">
      <c r="A1085" t="s">
        <v>121</v>
      </c>
      <c r="B1085" t="s">
        <v>184</v>
      </c>
      <c r="C1085" s="5">
        <v>624.62750000000005</v>
      </c>
      <c r="D1085">
        <v>90</v>
      </c>
      <c r="E1085" s="3">
        <v>0.56666666666666665</v>
      </c>
      <c r="F1085" s="3">
        <v>0.1</v>
      </c>
    </row>
    <row r="1086" spans="1:6" x14ac:dyDescent="0.25">
      <c r="A1086" t="s">
        <v>121</v>
      </c>
      <c r="B1086" t="s">
        <v>185</v>
      </c>
      <c r="C1086" s="5">
        <v>966.65250000000003</v>
      </c>
      <c r="D1086">
        <v>179</v>
      </c>
      <c r="E1086" s="3">
        <v>0.50837988826815639</v>
      </c>
      <c r="F1086" s="3">
        <v>3.3519553072625698E-2</v>
      </c>
    </row>
    <row r="1087" spans="1:6" x14ac:dyDescent="0.25">
      <c r="A1087" t="s">
        <v>121</v>
      </c>
      <c r="B1087" t="s">
        <v>186</v>
      </c>
      <c r="C1087" s="5">
        <v>920.02</v>
      </c>
      <c r="D1087">
        <v>107</v>
      </c>
      <c r="E1087" s="3">
        <v>0.57009345794392519</v>
      </c>
      <c r="F1087" s="3">
        <v>8.4112149532710276E-2</v>
      </c>
    </row>
    <row r="1088" spans="1:6" x14ac:dyDescent="0.25">
      <c r="A1088" t="s">
        <v>121</v>
      </c>
      <c r="B1088" t="s">
        <v>187</v>
      </c>
      <c r="C1088" s="5">
        <v>1003.18</v>
      </c>
      <c r="D1088">
        <v>188</v>
      </c>
      <c r="E1088" s="3">
        <v>0.51595744680851063</v>
      </c>
      <c r="F1088" s="3">
        <v>9.5744680851063829E-2</v>
      </c>
    </row>
    <row r="1089" spans="1:6" x14ac:dyDescent="0.25">
      <c r="A1089" t="s">
        <v>121</v>
      </c>
      <c r="B1089" t="s">
        <v>188</v>
      </c>
      <c r="C1089" s="5">
        <v>4551.9174999999996</v>
      </c>
      <c r="D1089">
        <v>906</v>
      </c>
      <c r="E1089" s="3">
        <v>0.30905077262693159</v>
      </c>
      <c r="F1089" s="3">
        <v>3.6423841059602648E-2</v>
      </c>
    </row>
    <row r="1090" spans="1:6" x14ac:dyDescent="0.25">
      <c r="A1090" t="s">
        <v>121</v>
      </c>
      <c r="B1090" t="s">
        <v>189</v>
      </c>
      <c r="C1090" s="5">
        <v>2698.0349999999999</v>
      </c>
      <c r="D1090">
        <v>405</v>
      </c>
      <c r="E1090" s="3">
        <v>0.2271604938271605</v>
      </c>
      <c r="F1090" s="3">
        <v>9.6296296296296297E-2</v>
      </c>
    </row>
    <row r="1091" spans="1:6" x14ac:dyDescent="0.25">
      <c r="A1091" t="s">
        <v>122</v>
      </c>
      <c r="B1091" t="s">
        <v>181</v>
      </c>
      <c r="C1091" s="5">
        <v>548.35249999999996</v>
      </c>
      <c r="D1091">
        <v>80</v>
      </c>
      <c r="E1091" s="3">
        <v>0.48749999999999999</v>
      </c>
      <c r="F1091" s="3">
        <v>7.4999999999999997E-2</v>
      </c>
    </row>
    <row r="1092" spans="1:6" x14ac:dyDescent="0.25">
      <c r="A1092" t="s">
        <v>122</v>
      </c>
      <c r="B1092" t="s">
        <v>182</v>
      </c>
      <c r="C1092" s="5">
        <v>404.73500000000001</v>
      </c>
      <c r="D1092">
        <v>75</v>
      </c>
      <c r="E1092" s="3">
        <v>0.42666666666666669</v>
      </c>
      <c r="F1092" s="3">
        <v>0.04</v>
      </c>
    </row>
    <row r="1093" spans="1:6" x14ac:dyDescent="0.25">
      <c r="A1093" t="s">
        <v>122</v>
      </c>
      <c r="B1093" t="s">
        <v>183</v>
      </c>
      <c r="C1093" s="5">
        <v>636.15250000000003</v>
      </c>
      <c r="D1093">
        <v>99</v>
      </c>
      <c r="E1093" s="3">
        <v>0.49494949494949497</v>
      </c>
      <c r="F1093" s="3">
        <v>3.0303030303030304E-2</v>
      </c>
    </row>
    <row r="1094" spans="1:6" x14ac:dyDescent="0.25">
      <c r="A1094" t="s">
        <v>122</v>
      </c>
      <c r="B1094" t="s">
        <v>184</v>
      </c>
      <c r="C1094" s="5">
        <v>627.17750000000001</v>
      </c>
      <c r="D1094">
        <v>93</v>
      </c>
      <c r="E1094" s="3">
        <v>0.65591397849462363</v>
      </c>
      <c r="F1094" s="3">
        <v>0.12903225806451613</v>
      </c>
    </row>
    <row r="1095" spans="1:6" x14ac:dyDescent="0.25">
      <c r="A1095" t="s">
        <v>122</v>
      </c>
      <c r="B1095" t="s">
        <v>185</v>
      </c>
      <c r="C1095" s="5">
        <v>1091.6949999999999</v>
      </c>
      <c r="D1095">
        <v>176</v>
      </c>
      <c r="E1095" s="3">
        <v>0.57954545454545459</v>
      </c>
      <c r="F1095" s="3">
        <v>6.8181818181818177E-2</v>
      </c>
    </row>
    <row r="1096" spans="1:6" x14ac:dyDescent="0.25">
      <c r="A1096" t="s">
        <v>122</v>
      </c>
      <c r="B1096" t="s">
        <v>186</v>
      </c>
      <c r="C1096" s="5">
        <v>798.84</v>
      </c>
      <c r="D1096">
        <v>119</v>
      </c>
      <c r="E1096" s="3">
        <v>0.56302521008403361</v>
      </c>
      <c r="F1096" s="3">
        <v>5.0420168067226892E-2</v>
      </c>
    </row>
    <row r="1097" spans="1:6" x14ac:dyDescent="0.25">
      <c r="A1097" t="s">
        <v>122</v>
      </c>
      <c r="B1097" t="s">
        <v>187</v>
      </c>
      <c r="C1097" s="5">
        <v>1101.3175000000001</v>
      </c>
      <c r="D1097">
        <v>180</v>
      </c>
      <c r="E1097" s="3">
        <v>0.52777777777777779</v>
      </c>
      <c r="F1097" s="3">
        <v>3.3333333333333333E-2</v>
      </c>
    </row>
    <row r="1098" spans="1:6" x14ac:dyDescent="0.25">
      <c r="A1098" t="s">
        <v>122</v>
      </c>
      <c r="B1098" t="s">
        <v>188</v>
      </c>
      <c r="C1098" s="5">
        <v>5207.46</v>
      </c>
      <c r="D1098">
        <v>1064</v>
      </c>
      <c r="E1098" s="3">
        <v>0.34022556390977443</v>
      </c>
      <c r="F1098" s="3">
        <v>3.3834586466165412E-2</v>
      </c>
    </row>
    <row r="1099" spans="1:6" x14ac:dyDescent="0.25">
      <c r="A1099" t="s">
        <v>122</v>
      </c>
      <c r="B1099" t="s">
        <v>189</v>
      </c>
      <c r="C1099" s="5">
        <v>2496.0475000000001</v>
      </c>
      <c r="D1099">
        <v>431</v>
      </c>
      <c r="E1099" s="3">
        <v>0.26682134570765659</v>
      </c>
      <c r="F1099" s="3">
        <v>8.3526682134570762E-2</v>
      </c>
    </row>
    <row r="1100" spans="1:6" x14ac:dyDescent="0.25">
      <c r="A1100" t="s">
        <v>123</v>
      </c>
      <c r="B1100" t="s">
        <v>181</v>
      </c>
      <c r="C1100" s="5">
        <v>574.36</v>
      </c>
      <c r="D1100">
        <v>95</v>
      </c>
      <c r="E1100" s="3">
        <v>0.3473684210526316</v>
      </c>
      <c r="F1100" s="3">
        <v>9.4736842105263161E-2</v>
      </c>
    </row>
    <row r="1101" spans="1:6" x14ac:dyDescent="0.25">
      <c r="A1101" t="s">
        <v>123</v>
      </c>
      <c r="B1101" t="s">
        <v>182</v>
      </c>
      <c r="C1101" s="5">
        <v>436.11500000000001</v>
      </c>
      <c r="D1101">
        <v>62</v>
      </c>
      <c r="E1101" s="3">
        <v>0.32258064516129031</v>
      </c>
      <c r="F1101" s="3">
        <v>4.8387096774193547E-2</v>
      </c>
    </row>
    <row r="1102" spans="1:6" x14ac:dyDescent="0.25">
      <c r="A1102" t="s">
        <v>123</v>
      </c>
      <c r="B1102" t="s">
        <v>183</v>
      </c>
      <c r="C1102" s="5">
        <v>743.84500000000003</v>
      </c>
      <c r="D1102">
        <v>98</v>
      </c>
      <c r="E1102" s="3">
        <v>0.43877551020408162</v>
      </c>
      <c r="F1102" s="3">
        <v>3.0612244897959183E-2</v>
      </c>
    </row>
    <row r="1103" spans="1:6" x14ac:dyDescent="0.25">
      <c r="A1103" t="s">
        <v>123</v>
      </c>
      <c r="B1103" t="s">
        <v>184</v>
      </c>
      <c r="C1103" s="5">
        <v>710.02250000000004</v>
      </c>
      <c r="D1103">
        <v>98</v>
      </c>
      <c r="E1103" s="3">
        <v>0.58163265306122447</v>
      </c>
      <c r="F1103" s="3">
        <v>6.1224489795918366E-2</v>
      </c>
    </row>
    <row r="1104" spans="1:6" x14ac:dyDescent="0.25">
      <c r="A1104" t="s">
        <v>123</v>
      </c>
      <c r="B1104" t="s">
        <v>185</v>
      </c>
      <c r="C1104" s="5">
        <v>1276.44</v>
      </c>
      <c r="D1104">
        <v>205</v>
      </c>
      <c r="E1104" s="3">
        <v>0.60487804878048779</v>
      </c>
      <c r="F1104" s="3">
        <v>0.17560975609756097</v>
      </c>
    </row>
    <row r="1105" spans="1:6" x14ac:dyDescent="0.25">
      <c r="A1105" t="s">
        <v>123</v>
      </c>
      <c r="B1105" t="s">
        <v>186</v>
      </c>
      <c r="C1105" s="5">
        <v>842.53750000000002</v>
      </c>
      <c r="D1105">
        <v>115</v>
      </c>
      <c r="E1105" s="3">
        <v>0.57391304347826089</v>
      </c>
      <c r="F1105" s="3">
        <v>5.2173913043478258E-2</v>
      </c>
    </row>
    <row r="1106" spans="1:6" x14ac:dyDescent="0.25">
      <c r="A1106" t="s">
        <v>123</v>
      </c>
      <c r="B1106" t="s">
        <v>187</v>
      </c>
      <c r="C1106" s="5">
        <v>1282.7149999999999</v>
      </c>
      <c r="D1106">
        <v>233</v>
      </c>
      <c r="E1106" s="3">
        <v>0.49356223175965663</v>
      </c>
      <c r="F1106" s="3">
        <v>2.575107296137339E-2</v>
      </c>
    </row>
    <row r="1107" spans="1:6" x14ac:dyDescent="0.25">
      <c r="A1107" t="s">
        <v>123</v>
      </c>
      <c r="B1107" t="s">
        <v>188</v>
      </c>
      <c r="C1107" s="5">
        <v>5329.4274999999998</v>
      </c>
      <c r="D1107">
        <v>1005</v>
      </c>
      <c r="E1107" s="3">
        <v>0.35820895522388058</v>
      </c>
      <c r="F1107" s="3">
        <v>4.7761194029850747E-2</v>
      </c>
    </row>
    <row r="1108" spans="1:6" x14ac:dyDescent="0.25">
      <c r="A1108" t="s">
        <v>123</v>
      </c>
      <c r="B1108" t="s">
        <v>189</v>
      </c>
      <c r="C1108" s="5">
        <v>2502.4524999999999</v>
      </c>
      <c r="D1108">
        <v>408</v>
      </c>
      <c r="E1108" s="3">
        <v>0.21568627450980393</v>
      </c>
      <c r="F1108" s="3">
        <v>8.8235294117647065E-2</v>
      </c>
    </row>
    <row r="1109" spans="1:6" x14ac:dyDescent="0.25">
      <c r="A1109" t="s">
        <v>124</v>
      </c>
      <c r="B1109" t="s">
        <v>181</v>
      </c>
      <c r="C1109" s="5">
        <v>517.52250000000004</v>
      </c>
      <c r="D1109">
        <v>77</v>
      </c>
      <c r="E1109" s="3">
        <v>0.32467532467532467</v>
      </c>
      <c r="F1109" s="3">
        <v>7.792207792207792E-2</v>
      </c>
    </row>
    <row r="1110" spans="1:6" x14ac:dyDescent="0.25">
      <c r="A1110" t="s">
        <v>124</v>
      </c>
      <c r="B1110" t="s">
        <v>182</v>
      </c>
      <c r="C1110" s="5">
        <v>445.92500000000001</v>
      </c>
      <c r="D1110">
        <v>79</v>
      </c>
      <c r="E1110" s="3">
        <v>0.36708860759493672</v>
      </c>
      <c r="F1110" s="3">
        <v>7.5949367088607597E-2</v>
      </c>
    </row>
    <row r="1111" spans="1:6" x14ac:dyDescent="0.25">
      <c r="A1111" t="s">
        <v>124</v>
      </c>
      <c r="B1111" t="s">
        <v>183</v>
      </c>
      <c r="C1111" s="5">
        <v>605.4375</v>
      </c>
      <c r="D1111">
        <v>96</v>
      </c>
      <c r="E1111" s="3">
        <v>0.51041666666666663</v>
      </c>
      <c r="F1111" s="3">
        <v>6.25E-2</v>
      </c>
    </row>
    <row r="1112" spans="1:6" x14ac:dyDescent="0.25">
      <c r="A1112" t="s">
        <v>124</v>
      </c>
      <c r="B1112" t="s">
        <v>184</v>
      </c>
      <c r="C1112" s="5">
        <v>670.05250000000001</v>
      </c>
      <c r="D1112">
        <v>85</v>
      </c>
      <c r="E1112" s="3">
        <v>0.6588235294117647</v>
      </c>
      <c r="F1112" s="3">
        <v>3.5294117647058823E-2</v>
      </c>
    </row>
    <row r="1113" spans="1:6" x14ac:dyDescent="0.25">
      <c r="A1113" t="s">
        <v>124</v>
      </c>
      <c r="B1113" t="s">
        <v>185</v>
      </c>
      <c r="C1113" s="5">
        <v>1119.7925</v>
      </c>
      <c r="D1113">
        <v>189</v>
      </c>
      <c r="E1113" s="3">
        <v>0.53439153439153442</v>
      </c>
      <c r="F1113" s="3">
        <v>6.3492063492063489E-2</v>
      </c>
    </row>
    <row r="1114" spans="1:6" x14ac:dyDescent="0.25">
      <c r="A1114" t="s">
        <v>124</v>
      </c>
      <c r="B1114" t="s">
        <v>186</v>
      </c>
      <c r="C1114" s="5">
        <v>799.74249999999995</v>
      </c>
      <c r="D1114">
        <v>115</v>
      </c>
      <c r="E1114" s="3">
        <v>0.57391304347826089</v>
      </c>
      <c r="F1114" s="3">
        <v>7.8260869565217397E-2</v>
      </c>
    </row>
    <row r="1115" spans="1:6" x14ac:dyDescent="0.25">
      <c r="A1115" t="s">
        <v>124</v>
      </c>
      <c r="B1115" t="s">
        <v>187</v>
      </c>
      <c r="C1115" s="5">
        <v>1304.79</v>
      </c>
      <c r="D1115">
        <v>191</v>
      </c>
      <c r="E1115" s="3">
        <v>0.54973821989528793</v>
      </c>
      <c r="F1115" s="3">
        <v>6.2827225130890049E-2</v>
      </c>
    </row>
    <row r="1116" spans="1:6" x14ac:dyDescent="0.25">
      <c r="A1116" t="s">
        <v>124</v>
      </c>
      <c r="B1116" t="s">
        <v>188</v>
      </c>
      <c r="C1116" s="5">
        <v>4984.08</v>
      </c>
      <c r="D1116">
        <v>928</v>
      </c>
      <c r="E1116" s="3">
        <v>0.36961206896551724</v>
      </c>
      <c r="F1116" s="3">
        <v>5.1724137931034482E-2</v>
      </c>
    </row>
    <row r="1117" spans="1:6" x14ac:dyDescent="0.25">
      <c r="A1117" t="s">
        <v>124</v>
      </c>
      <c r="B1117" t="s">
        <v>189</v>
      </c>
      <c r="C1117" s="5">
        <v>2311.1550000000002</v>
      </c>
      <c r="D1117">
        <v>385</v>
      </c>
      <c r="E1117" s="3">
        <v>0.29350649350649349</v>
      </c>
      <c r="F1117" s="3">
        <v>8.5714285714285715E-2</v>
      </c>
    </row>
    <row r="1118" spans="1:6" x14ac:dyDescent="0.25">
      <c r="A1118" t="s">
        <v>125</v>
      </c>
      <c r="B1118" t="s">
        <v>181</v>
      </c>
      <c r="C1118" s="5">
        <v>383.54500000000002</v>
      </c>
      <c r="D1118">
        <v>71</v>
      </c>
      <c r="E1118" s="3">
        <v>0.26760563380281688</v>
      </c>
      <c r="F1118" s="3">
        <v>8.4507042253521125E-2</v>
      </c>
    </row>
    <row r="1119" spans="1:6" x14ac:dyDescent="0.25">
      <c r="A1119" t="s">
        <v>125</v>
      </c>
      <c r="B1119" t="s">
        <v>182</v>
      </c>
      <c r="C1119" s="5">
        <v>425.96249999999998</v>
      </c>
      <c r="D1119">
        <v>61</v>
      </c>
      <c r="E1119" s="3">
        <v>0.4098360655737705</v>
      </c>
      <c r="F1119" s="3">
        <v>9.8360655737704916E-2</v>
      </c>
    </row>
    <row r="1120" spans="1:6" x14ac:dyDescent="0.25">
      <c r="A1120" t="s">
        <v>125</v>
      </c>
      <c r="B1120" t="s">
        <v>183</v>
      </c>
      <c r="C1120" s="5">
        <v>490.04500000000002</v>
      </c>
      <c r="D1120">
        <v>77</v>
      </c>
      <c r="E1120" s="3">
        <v>0.5714285714285714</v>
      </c>
      <c r="F1120" s="3">
        <v>3.896103896103896E-2</v>
      </c>
    </row>
    <row r="1121" spans="1:6" x14ac:dyDescent="0.25">
      <c r="A1121" t="s">
        <v>125</v>
      </c>
      <c r="B1121" t="s">
        <v>184</v>
      </c>
      <c r="C1121" s="5">
        <v>632.32749999999999</v>
      </c>
      <c r="D1121">
        <v>78</v>
      </c>
      <c r="E1121" s="3">
        <v>0.62820512820512819</v>
      </c>
      <c r="F1121" s="3">
        <v>0.11538461538461539</v>
      </c>
    </row>
    <row r="1122" spans="1:6" x14ac:dyDescent="0.25">
      <c r="A1122" t="s">
        <v>125</v>
      </c>
      <c r="B1122" t="s">
        <v>185</v>
      </c>
      <c r="C1122" s="5">
        <v>821.63</v>
      </c>
      <c r="D1122">
        <v>141</v>
      </c>
      <c r="E1122" s="3">
        <v>0.56737588652482274</v>
      </c>
      <c r="F1122" s="3">
        <v>0.10638297872340426</v>
      </c>
    </row>
    <row r="1123" spans="1:6" x14ac:dyDescent="0.25">
      <c r="A1123" t="s">
        <v>125</v>
      </c>
      <c r="B1123" t="s">
        <v>186</v>
      </c>
      <c r="C1123" s="5">
        <v>826.41250000000002</v>
      </c>
      <c r="D1123">
        <v>105</v>
      </c>
      <c r="E1123" s="3">
        <v>0.6</v>
      </c>
      <c r="F1123" s="3">
        <v>0.14285714285714285</v>
      </c>
    </row>
    <row r="1124" spans="1:6" x14ac:dyDescent="0.25">
      <c r="A1124" t="s">
        <v>125</v>
      </c>
      <c r="B1124" t="s">
        <v>187</v>
      </c>
      <c r="C1124" s="5">
        <v>859.92750000000001</v>
      </c>
      <c r="D1124">
        <v>137</v>
      </c>
      <c r="E1124" s="3">
        <v>0.54744525547445255</v>
      </c>
      <c r="F1124" s="3">
        <v>0.10948905109489052</v>
      </c>
    </row>
    <row r="1125" spans="1:6" x14ac:dyDescent="0.25">
      <c r="A1125" t="s">
        <v>125</v>
      </c>
      <c r="B1125" t="s">
        <v>188</v>
      </c>
      <c r="C1125" s="5">
        <v>3736.53</v>
      </c>
      <c r="D1125">
        <v>734</v>
      </c>
      <c r="E1125" s="3">
        <v>0.35694822888283378</v>
      </c>
      <c r="F1125" s="3">
        <v>5.3133514986376022E-2</v>
      </c>
    </row>
    <row r="1126" spans="1:6" x14ac:dyDescent="0.25">
      <c r="A1126" t="s">
        <v>125</v>
      </c>
      <c r="B1126" t="s">
        <v>189</v>
      </c>
      <c r="C1126" s="5">
        <v>1637.2225000000001</v>
      </c>
      <c r="D1126">
        <v>281</v>
      </c>
      <c r="E1126" s="3">
        <v>0.30604982206405695</v>
      </c>
      <c r="F1126" s="3">
        <v>0.10676156583629894</v>
      </c>
    </row>
    <row r="1127" spans="1:6" x14ac:dyDescent="0.25">
      <c r="A1127" t="s">
        <v>126</v>
      </c>
      <c r="B1127" t="s">
        <v>181</v>
      </c>
      <c r="C1127" s="5">
        <v>335.84750000000003</v>
      </c>
      <c r="D1127">
        <v>60</v>
      </c>
      <c r="E1127" s="3">
        <v>0.28333333333333333</v>
      </c>
      <c r="F1127" s="3">
        <v>0.25</v>
      </c>
    </row>
    <row r="1128" spans="1:6" x14ac:dyDescent="0.25">
      <c r="A1128" t="s">
        <v>126</v>
      </c>
      <c r="B1128" t="s">
        <v>182</v>
      </c>
      <c r="C1128" s="5">
        <v>398.98250000000002</v>
      </c>
      <c r="D1128">
        <v>57</v>
      </c>
      <c r="E1128" s="3">
        <v>0.43859649122807015</v>
      </c>
      <c r="F1128" s="3">
        <v>5.2631578947368418E-2</v>
      </c>
    </row>
    <row r="1129" spans="1:6" x14ac:dyDescent="0.25">
      <c r="A1129" t="s">
        <v>126</v>
      </c>
      <c r="B1129" t="s">
        <v>183</v>
      </c>
      <c r="C1129" s="5">
        <v>525.11</v>
      </c>
      <c r="D1129">
        <v>81</v>
      </c>
      <c r="E1129" s="3">
        <v>0.50617283950617287</v>
      </c>
      <c r="F1129" s="3">
        <v>7.407407407407407E-2</v>
      </c>
    </row>
    <row r="1130" spans="1:6" x14ac:dyDescent="0.25">
      <c r="A1130" t="s">
        <v>126</v>
      </c>
      <c r="B1130" t="s">
        <v>184</v>
      </c>
      <c r="C1130" s="5">
        <v>494.78250000000003</v>
      </c>
      <c r="D1130">
        <v>50</v>
      </c>
      <c r="E1130" s="3">
        <v>0.52</v>
      </c>
      <c r="F1130" s="3">
        <v>0</v>
      </c>
    </row>
    <row r="1131" spans="1:6" x14ac:dyDescent="0.25">
      <c r="A1131" t="s">
        <v>126</v>
      </c>
      <c r="B1131" t="s">
        <v>185</v>
      </c>
      <c r="C1131" s="5">
        <v>918.75</v>
      </c>
      <c r="D1131">
        <v>162</v>
      </c>
      <c r="E1131" s="3">
        <v>0.60493827160493829</v>
      </c>
      <c r="F1131" s="3">
        <v>3.7037037037037035E-2</v>
      </c>
    </row>
    <row r="1132" spans="1:6" x14ac:dyDescent="0.25">
      <c r="A1132" t="s">
        <v>126</v>
      </c>
      <c r="B1132" t="s">
        <v>186</v>
      </c>
      <c r="C1132" s="5">
        <v>630.92499999999995</v>
      </c>
      <c r="D1132">
        <v>83</v>
      </c>
      <c r="E1132" s="3">
        <v>0.6506024096385542</v>
      </c>
      <c r="F1132" s="3">
        <v>3.614457831325301E-2</v>
      </c>
    </row>
    <row r="1133" spans="1:6" x14ac:dyDescent="0.25">
      <c r="A1133" t="s">
        <v>126</v>
      </c>
      <c r="B1133" t="s">
        <v>187</v>
      </c>
      <c r="C1133" s="5">
        <v>776.08500000000004</v>
      </c>
      <c r="D1133">
        <v>128</v>
      </c>
      <c r="E1133" s="3">
        <v>0.5234375</v>
      </c>
      <c r="F1133" s="3">
        <v>0.1640625</v>
      </c>
    </row>
    <row r="1134" spans="1:6" x14ac:dyDescent="0.25">
      <c r="A1134" t="s">
        <v>126</v>
      </c>
      <c r="B1134" t="s">
        <v>188</v>
      </c>
      <c r="C1134" s="5">
        <v>3090.2950000000001</v>
      </c>
      <c r="D1134">
        <v>632</v>
      </c>
      <c r="E1134" s="3">
        <v>0.38449367088607594</v>
      </c>
      <c r="F1134" s="3">
        <v>5.6962025316455694E-2</v>
      </c>
    </row>
    <row r="1135" spans="1:6" x14ac:dyDescent="0.25">
      <c r="A1135" t="s">
        <v>126</v>
      </c>
      <c r="B1135" t="s">
        <v>189</v>
      </c>
      <c r="C1135" s="5">
        <v>1253.075</v>
      </c>
      <c r="D1135">
        <v>212</v>
      </c>
      <c r="E1135" s="3">
        <v>0.24528301886792453</v>
      </c>
      <c r="F1135" s="3">
        <v>8.4905660377358486E-2</v>
      </c>
    </row>
    <row r="1136" spans="1:6" x14ac:dyDescent="0.25">
      <c r="A1136" t="s">
        <v>127</v>
      </c>
      <c r="B1136" t="s">
        <v>181</v>
      </c>
      <c r="C1136" s="5">
        <v>406.065</v>
      </c>
      <c r="D1136">
        <v>52</v>
      </c>
      <c r="E1136" s="3">
        <v>0.36538461538461536</v>
      </c>
      <c r="F1136" s="3">
        <v>0.17307692307692307</v>
      </c>
    </row>
    <row r="1137" spans="1:6" x14ac:dyDescent="0.25">
      <c r="A1137" t="s">
        <v>127</v>
      </c>
      <c r="B1137" t="s">
        <v>182</v>
      </c>
      <c r="C1137" s="5">
        <v>414.3175</v>
      </c>
      <c r="D1137">
        <v>62</v>
      </c>
      <c r="E1137" s="3">
        <v>0.29032258064516131</v>
      </c>
      <c r="F1137" s="3">
        <v>0</v>
      </c>
    </row>
    <row r="1138" spans="1:6" x14ac:dyDescent="0.25">
      <c r="A1138" t="s">
        <v>127</v>
      </c>
      <c r="B1138" t="s">
        <v>183</v>
      </c>
      <c r="C1138" s="5">
        <v>429.96499999999997</v>
      </c>
      <c r="D1138">
        <v>76</v>
      </c>
      <c r="E1138" s="3">
        <v>0.61842105263157898</v>
      </c>
      <c r="F1138" s="3">
        <v>0</v>
      </c>
    </row>
    <row r="1139" spans="1:6" x14ac:dyDescent="0.25">
      <c r="A1139" t="s">
        <v>127</v>
      </c>
      <c r="B1139" t="s">
        <v>184</v>
      </c>
      <c r="C1139" s="5">
        <v>345.76249999999999</v>
      </c>
      <c r="D1139">
        <v>59</v>
      </c>
      <c r="E1139" s="3">
        <v>0.61016949152542377</v>
      </c>
      <c r="F1139" s="3">
        <v>0.10169491525423729</v>
      </c>
    </row>
    <row r="1140" spans="1:6" x14ac:dyDescent="0.25">
      <c r="A1140" t="s">
        <v>127</v>
      </c>
      <c r="B1140" t="s">
        <v>185</v>
      </c>
      <c r="C1140" s="5">
        <v>611.01499999999999</v>
      </c>
      <c r="D1140">
        <v>95</v>
      </c>
      <c r="E1140" s="3">
        <v>0.57894736842105265</v>
      </c>
      <c r="F1140" s="3">
        <v>6.3157894736842107E-2</v>
      </c>
    </row>
    <row r="1141" spans="1:6" x14ac:dyDescent="0.25">
      <c r="A1141" t="s">
        <v>127</v>
      </c>
      <c r="B1141" t="s">
        <v>186</v>
      </c>
      <c r="C1141" s="5">
        <v>556.67250000000001</v>
      </c>
      <c r="D1141">
        <v>77</v>
      </c>
      <c r="E1141" s="3">
        <v>0.59740259740259738</v>
      </c>
      <c r="F1141" s="3">
        <v>3.896103896103896E-2</v>
      </c>
    </row>
    <row r="1142" spans="1:6" x14ac:dyDescent="0.25">
      <c r="A1142" t="s">
        <v>127</v>
      </c>
      <c r="B1142" t="s">
        <v>187</v>
      </c>
      <c r="C1142" s="5">
        <v>755.36749999999995</v>
      </c>
      <c r="D1142">
        <v>123</v>
      </c>
      <c r="E1142" s="3">
        <v>0.57723577235772361</v>
      </c>
      <c r="F1142" s="3">
        <v>7.3170731707317069E-2</v>
      </c>
    </row>
    <row r="1143" spans="1:6" x14ac:dyDescent="0.25">
      <c r="A1143" t="s">
        <v>127</v>
      </c>
      <c r="B1143" t="s">
        <v>188</v>
      </c>
      <c r="C1143" s="5">
        <v>2698.8474999999999</v>
      </c>
      <c r="D1143">
        <v>547</v>
      </c>
      <c r="E1143" s="3">
        <v>0.34917733089579522</v>
      </c>
      <c r="F1143" s="3">
        <v>3.8391224862888484E-2</v>
      </c>
    </row>
    <row r="1144" spans="1:6" x14ac:dyDescent="0.25">
      <c r="A1144" t="s">
        <v>127</v>
      </c>
      <c r="B1144" t="s">
        <v>189</v>
      </c>
      <c r="C1144" s="5">
        <v>1418.155</v>
      </c>
      <c r="D1144">
        <v>220</v>
      </c>
      <c r="E1144" s="3">
        <v>0.29090909090909089</v>
      </c>
      <c r="F1144" s="3">
        <v>4.0909090909090909E-2</v>
      </c>
    </row>
    <row r="1145" spans="1:6" x14ac:dyDescent="0.25">
      <c r="A1145" t="s">
        <v>128</v>
      </c>
      <c r="B1145" t="s">
        <v>181</v>
      </c>
      <c r="C1145" s="5">
        <v>381.60750000000002</v>
      </c>
      <c r="D1145">
        <v>86</v>
      </c>
      <c r="E1145" s="3">
        <v>0.32558139534883723</v>
      </c>
      <c r="F1145" s="3">
        <v>6.9767441860465115E-2</v>
      </c>
    </row>
    <row r="1146" spans="1:6" x14ac:dyDescent="0.25">
      <c r="A1146" t="s">
        <v>128</v>
      </c>
      <c r="B1146" t="s">
        <v>182</v>
      </c>
      <c r="C1146" s="5">
        <v>479.68</v>
      </c>
      <c r="D1146">
        <v>72</v>
      </c>
      <c r="E1146" s="3">
        <v>0.22222222222222221</v>
      </c>
      <c r="F1146" s="3">
        <v>4.1666666666666664E-2</v>
      </c>
    </row>
    <row r="1147" spans="1:6" x14ac:dyDescent="0.25">
      <c r="A1147" t="s">
        <v>128</v>
      </c>
      <c r="B1147" t="s">
        <v>183</v>
      </c>
      <c r="C1147" s="5">
        <v>638.65</v>
      </c>
      <c r="D1147">
        <v>104</v>
      </c>
      <c r="E1147" s="3">
        <v>0.52884615384615385</v>
      </c>
      <c r="F1147" s="3">
        <v>5.7692307692307696E-2</v>
      </c>
    </row>
    <row r="1148" spans="1:6" x14ac:dyDescent="0.25">
      <c r="A1148" t="s">
        <v>128</v>
      </c>
      <c r="B1148" t="s">
        <v>184</v>
      </c>
      <c r="C1148" s="5">
        <v>571.64750000000004</v>
      </c>
      <c r="D1148">
        <v>79</v>
      </c>
      <c r="E1148" s="3">
        <v>0.48101265822784811</v>
      </c>
      <c r="F1148" s="3">
        <v>7.5949367088607597E-2</v>
      </c>
    </row>
    <row r="1149" spans="1:6" x14ac:dyDescent="0.25">
      <c r="A1149" t="s">
        <v>128</v>
      </c>
      <c r="B1149" t="s">
        <v>185</v>
      </c>
      <c r="C1149" s="5">
        <v>1018.8975</v>
      </c>
      <c r="D1149">
        <v>166</v>
      </c>
      <c r="E1149" s="3">
        <v>0.46385542168674698</v>
      </c>
      <c r="F1149" s="3">
        <v>3.614457831325301E-2</v>
      </c>
    </row>
    <row r="1150" spans="1:6" x14ac:dyDescent="0.25">
      <c r="A1150" t="s">
        <v>128</v>
      </c>
      <c r="B1150" t="s">
        <v>186</v>
      </c>
      <c r="C1150" s="5">
        <v>693.38750000000005</v>
      </c>
      <c r="D1150">
        <v>105</v>
      </c>
      <c r="E1150" s="3">
        <v>0.5714285714285714</v>
      </c>
      <c r="F1150" s="3">
        <v>8.5714285714285715E-2</v>
      </c>
    </row>
    <row r="1151" spans="1:6" x14ac:dyDescent="0.25">
      <c r="A1151" t="s">
        <v>128</v>
      </c>
      <c r="B1151" t="s">
        <v>187</v>
      </c>
      <c r="C1151" s="5">
        <v>957.68</v>
      </c>
      <c r="D1151">
        <v>170</v>
      </c>
      <c r="E1151" s="3">
        <v>0.52352941176470591</v>
      </c>
      <c r="F1151" s="3">
        <v>7.0588235294117646E-2</v>
      </c>
    </row>
    <row r="1152" spans="1:6" x14ac:dyDescent="0.25">
      <c r="A1152" t="s">
        <v>128</v>
      </c>
      <c r="B1152" t="s">
        <v>188</v>
      </c>
      <c r="C1152" s="5">
        <v>4105.92</v>
      </c>
      <c r="D1152">
        <v>820</v>
      </c>
      <c r="E1152" s="3">
        <v>0.35</v>
      </c>
      <c r="F1152" s="3">
        <v>7.3170731707317069E-2</v>
      </c>
    </row>
    <row r="1153" spans="1:6" x14ac:dyDescent="0.25">
      <c r="A1153" t="s">
        <v>128</v>
      </c>
      <c r="B1153" t="s">
        <v>189</v>
      </c>
      <c r="C1153" s="5">
        <v>1843.0550000000001</v>
      </c>
      <c r="D1153">
        <v>335</v>
      </c>
      <c r="E1153" s="3">
        <v>0.25671641791044775</v>
      </c>
      <c r="F1153" s="3">
        <v>0.11641791044776119</v>
      </c>
    </row>
    <row r="1154" spans="1:6" x14ac:dyDescent="0.25">
      <c r="A1154" t="s">
        <v>129</v>
      </c>
      <c r="B1154" t="s">
        <v>181</v>
      </c>
      <c r="C1154" s="5">
        <v>473.1</v>
      </c>
      <c r="D1154">
        <v>87</v>
      </c>
      <c r="E1154" s="3">
        <v>0.22988505747126436</v>
      </c>
      <c r="F1154" s="3">
        <v>0.10344827586206896</v>
      </c>
    </row>
    <row r="1155" spans="1:6" x14ac:dyDescent="0.25">
      <c r="A1155" t="s">
        <v>129</v>
      </c>
      <c r="B1155" t="s">
        <v>182</v>
      </c>
      <c r="C1155" s="5">
        <v>475.41750000000002</v>
      </c>
      <c r="D1155">
        <v>87</v>
      </c>
      <c r="E1155" s="3">
        <v>0.2413793103448276</v>
      </c>
      <c r="F1155" s="3">
        <v>0</v>
      </c>
    </row>
    <row r="1156" spans="1:6" x14ac:dyDescent="0.25">
      <c r="A1156" t="s">
        <v>129</v>
      </c>
      <c r="B1156" t="s">
        <v>183</v>
      </c>
      <c r="C1156" s="5">
        <v>791.40250000000003</v>
      </c>
      <c r="D1156">
        <v>123</v>
      </c>
      <c r="E1156" s="3">
        <v>0.49593495934959347</v>
      </c>
      <c r="F1156" s="3">
        <v>4.878048780487805E-2</v>
      </c>
    </row>
    <row r="1157" spans="1:6" x14ac:dyDescent="0.25">
      <c r="A1157" t="s">
        <v>129</v>
      </c>
      <c r="B1157" t="s">
        <v>184</v>
      </c>
      <c r="C1157" s="5">
        <v>803.77499999999998</v>
      </c>
      <c r="D1157">
        <v>101</v>
      </c>
      <c r="E1157" s="3">
        <v>0.60396039603960394</v>
      </c>
      <c r="F1157" s="3">
        <v>5.9405940594059403E-2</v>
      </c>
    </row>
    <row r="1158" spans="1:6" x14ac:dyDescent="0.25">
      <c r="A1158" t="s">
        <v>129</v>
      </c>
      <c r="B1158" t="s">
        <v>185</v>
      </c>
      <c r="C1158" s="5">
        <v>1087.4974999999999</v>
      </c>
      <c r="D1158">
        <v>163</v>
      </c>
      <c r="E1158" s="3">
        <v>0.50306748466257667</v>
      </c>
      <c r="F1158" s="3">
        <v>9.202453987730061E-2</v>
      </c>
    </row>
    <row r="1159" spans="1:6" x14ac:dyDescent="0.25">
      <c r="A1159" t="s">
        <v>129</v>
      </c>
      <c r="B1159" t="s">
        <v>186</v>
      </c>
      <c r="C1159" s="5">
        <v>849.73249999999996</v>
      </c>
      <c r="D1159">
        <v>107</v>
      </c>
      <c r="E1159" s="3">
        <v>0.52336448598130836</v>
      </c>
      <c r="F1159" s="3">
        <v>2.8037383177570093E-2</v>
      </c>
    </row>
    <row r="1160" spans="1:6" x14ac:dyDescent="0.25">
      <c r="A1160" t="s">
        <v>129</v>
      </c>
      <c r="B1160" t="s">
        <v>187</v>
      </c>
      <c r="C1160" s="5">
        <v>926.4</v>
      </c>
      <c r="D1160">
        <v>169</v>
      </c>
      <c r="E1160" s="3">
        <v>0.49704142011834318</v>
      </c>
      <c r="F1160" s="3">
        <v>5.3254437869822487E-2</v>
      </c>
    </row>
    <row r="1161" spans="1:6" x14ac:dyDescent="0.25">
      <c r="A1161" t="s">
        <v>129</v>
      </c>
      <c r="B1161" t="s">
        <v>188</v>
      </c>
      <c r="C1161" s="5">
        <v>4838.1125000000002</v>
      </c>
      <c r="D1161">
        <v>916</v>
      </c>
      <c r="E1161" s="3">
        <v>0.37663755458515286</v>
      </c>
      <c r="F1161" s="3">
        <v>2.9475982532751091E-2</v>
      </c>
    </row>
    <row r="1162" spans="1:6" x14ac:dyDescent="0.25">
      <c r="A1162" t="s">
        <v>129</v>
      </c>
      <c r="B1162" t="s">
        <v>189</v>
      </c>
      <c r="C1162" s="5">
        <v>2731.72</v>
      </c>
      <c r="D1162">
        <v>471</v>
      </c>
      <c r="E1162" s="3">
        <v>0.20169851380042464</v>
      </c>
      <c r="F1162" s="3">
        <v>5.7324840764331211E-2</v>
      </c>
    </row>
    <row r="1163" spans="1:6" x14ac:dyDescent="0.25">
      <c r="A1163" t="s">
        <v>130</v>
      </c>
      <c r="B1163" t="s">
        <v>181</v>
      </c>
      <c r="C1163" s="5">
        <v>614.18499999999995</v>
      </c>
      <c r="D1163">
        <v>115</v>
      </c>
      <c r="E1163" s="3">
        <v>0.29565217391304349</v>
      </c>
      <c r="F1163" s="3">
        <v>0.10434782608695652</v>
      </c>
    </row>
    <row r="1164" spans="1:6" x14ac:dyDescent="0.25">
      <c r="A1164" t="s">
        <v>130</v>
      </c>
      <c r="B1164" t="s">
        <v>182</v>
      </c>
      <c r="C1164" s="5">
        <v>760.98749999999995</v>
      </c>
      <c r="D1164">
        <v>89</v>
      </c>
      <c r="E1164" s="3">
        <v>0.25842696629213485</v>
      </c>
      <c r="F1164" s="3">
        <v>6.741573033707865E-2</v>
      </c>
    </row>
    <row r="1165" spans="1:6" x14ac:dyDescent="0.25">
      <c r="A1165" t="s">
        <v>130</v>
      </c>
      <c r="B1165" t="s">
        <v>183</v>
      </c>
      <c r="C1165" s="5">
        <v>755.86749999999995</v>
      </c>
      <c r="D1165">
        <v>127</v>
      </c>
      <c r="E1165" s="3">
        <v>0.46456692913385828</v>
      </c>
      <c r="F1165" s="3">
        <v>2.3622047244094488E-2</v>
      </c>
    </row>
    <row r="1166" spans="1:6" x14ac:dyDescent="0.25">
      <c r="A1166" t="s">
        <v>130</v>
      </c>
      <c r="B1166" t="s">
        <v>184</v>
      </c>
      <c r="C1166" s="5">
        <v>800.005</v>
      </c>
      <c r="D1166">
        <v>104</v>
      </c>
      <c r="E1166" s="3">
        <v>0.53846153846153844</v>
      </c>
      <c r="F1166" s="3">
        <v>0.14423076923076922</v>
      </c>
    </row>
    <row r="1167" spans="1:6" x14ac:dyDescent="0.25">
      <c r="A1167" t="s">
        <v>130</v>
      </c>
      <c r="B1167" t="s">
        <v>185</v>
      </c>
      <c r="C1167" s="5">
        <v>1352.39</v>
      </c>
      <c r="D1167">
        <v>218</v>
      </c>
      <c r="E1167" s="3">
        <v>0.58256880733944949</v>
      </c>
      <c r="F1167" s="3">
        <v>6.8807339449541288E-2</v>
      </c>
    </row>
    <row r="1168" spans="1:6" x14ac:dyDescent="0.25">
      <c r="A1168" t="s">
        <v>130</v>
      </c>
      <c r="B1168" t="s">
        <v>186</v>
      </c>
      <c r="C1168" s="5">
        <v>943.08249999999998</v>
      </c>
      <c r="D1168">
        <v>113</v>
      </c>
      <c r="E1168" s="3">
        <v>0.54867256637168138</v>
      </c>
      <c r="F1168" s="3">
        <v>5.3097345132743362E-2</v>
      </c>
    </row>
    <row r="1169" spans="1:6" x14ac:dyDescent="0.25">
      <c r="A1169" t="s">
        <v>130</v>
      </c>
      <c r="B1169" t="s">
        <v>187</v>
      </c>
      <c r="C1169" s="5">
        <v>1047.5474999999999</v>
      </c>
      <c r="D1169">
        <v>209</v>
      </c>
      <c r="E1169" s="3">
        <v>0.54066985645933019</v>
      </c>
      <c r="F1169" s="3">
        <v>4.3062200956937802E-2</v>
      </c>
    </row>
    <row r="1170" spans="1:6" x14ac:dyDescent="0.25">
      <c r="A1170" t="s">
        <v>130</v>
      </c>
      <c r="B1170" t="s">
        <v>188</v>
      </c>
      <c r="C1170" s="5">
        <v>5094.87</v>
      </c>
      <c r="D1170">
        <v>1030</v>
      </c>
      <c r="E1170" s="3">
        <v>0.36699029126213595</v>
      </c>
      <c r="F1170" s="3">
        <v>4.0776699029126215E-2</v>
      </c>
    </row>
    <row r="1171" spans="1:6" x14ac:dyDescent="0.25">
      <c r="A1171" t="s">
        <v>130</v>
      </c>
      <c r="B1171" t="s">
        <v>189</v>
      </c>
      <c r="C1171" s="5">
        <v>2795.88</v>
      </c>
      <c r="D1171">
        <v>485</v>
      </c>
      <c r="E1171" s="3">
        <v>0.24329896907216494</v>
      </c>
      <c r="F1171" s="3">
        <v>8.6597938144329895E-2</v>
      </c>
    </row>
    <row r="1172" spans="1:6" x14ac:dyDescent="0.25">
      <c r="A1172" t="s">
        <v>131</v>
      </c>
      <c r="B1172" t="s">
        <v>181</v>
      </c>
      <c r="C1172" s="5">
        <v>723.94</v>
      </c>
      <c r="D1172">
        <v>107</v>
      </c>
      <c r="E1172" s="3">
        <v>0.27102803738317754</v>
      </c>
      <c r="F1172" s="3">
        <v>0</v>
      </c>
    </row>
    <row r="1173" spans="1:6" x14ac:dyDescent="0.25">
      <c r="A1173" t="s">
        <v>131</v>
      </c>
      <c r="B1173" t="s">
        <v>182</v>
      </c>
      <c r="C1173" s="5">
        <v>579.63499999999999</v>
      </c>
      <c r="D1173">
        <v>97</v>
      </c>
      <c r="E1173" s="3">
        <v>0.36082474226804123</v>
      </c>
      <c r="F1173" s="3">
        <v>9.2783505154639179E-2</v>
      </c>
    </row>
    <row r="1174" spans="1:6" x14ac:dyDescent="0.25">
      <c r="A1174" t="s">
        <v>131</v>
      </c>
      <c r="B1174" t="s">
        <v>183</v>
      </c>
      <c r="C1174" s="5">
        <v>751.95</v>
      </c>
      <c r="D1174">
        <v>122</v>
      </c>
      <c r="E1174" s="3">
        <v>0.59836065573770492</v>
      </c>
      <c r="F1174" s="3">
        <v>7.3770491803278687E-2</v>
      </c>
    </row>
    <row r="1175" spans="1:6" x14ac:dyDescent="0.25">
      <c r="A1175" t="s">
        <v>131</v>
      </c>
      <c r="B1175" t="s">
        <v>184</v>
      </c>
      <c r="C1175" s="5">
        <v>978.26</v>
      </c>
      <c r="D1175">
        <v>102</v>
      </c>
      <c r="E1175" s="3">
        <v>0.56862745098039214</v>
      </c>
      <c r="F1175" s="3">
        <v>5.8823529411764705E-2</v>
      </c>
    </row>
    <row r="1176" spans="1:6" x14ac:dyDescent="0.25">
      <c r="A1176" t="s">
        <v>131</v>
      </c>
      <c r="B1176" t="s">
        <v>185</v>
      </c>
      <c r="C1176" s="5">
        <v>1343.71</v>
      </c>
      <c r="D1176">
        <v>213</v>
      </c>
      <c r="E1176" s="3">
        <v>0.61502347417840375</v>
      </c>
      <c r="F1176" s="3">
        <v>8.4507042253521125E-2</v>
      </c>
    </row>
    <row r="1177" spans="1:6" x14ac:dyDescent="0.25">
      <c r="A1177" t="s">
        <v>131</v>
      </c>
      <c r="B1177" t="s">
        <v>186</v>
      </c>
      <c r="C1177" s="5">
        <v>1061.4024999999999</v>
      </c>
      <c r="D1177">
        <v>132</v>
      </c>
      <c r="E1177" s="3">
        <v>0.63636363636363635</v>
      </c>
      <c r="F1177" s="3">
        <v>9.0909090909090912E-2</v>
      </c>
    </row>
    <row r="1178" spans="1:6" x14ac:dyDescent="0.25">
      <c r="A1178" t="s">
        <v>131</v>
      </c>
      <c r="B1178" t="s">
        <v>187</v>
      </c>
      <c r="C1178" s="5">
        <v>1300.175</v>
      </c>
      <c r="D1178">
        <v>192</v>
      </c>
      <c r="E1178" s="3">
        <v>0.56770833333333337</v>
      </c>
      <c r="F1178" s="3">
        <v>9.375E-2</v>
      </c>
    </row>
    <row r="1179" spans="1:6" x14ac:dyDescent="0.25">
      <c r="A1179" t="s">
        <v>131</v>
      </c>
      <c r="B1179" t="s">
        <v>188</v>
      </c>
      <c r="C1179" s="5">
        <v>5495.1850000000004</v>
      </c>
      <c r="D1179">
        <v>993</v>
      </c>
      <c r="E1179" s="3">
        <v>0.34340382678751258</v>
      </c>
      <c r="F1179" s="3">
        <v>4.2296072507552872E-2</v>
      </c>
    </row>
    <row r="1180" spans="1:6" x14ac:dyDescent="0.25">
      <c r="A1180" t="s">
        <v>131</v>
      </c>
      <c r="B1180" t="s">
        <v>189</v>
      </c>
      <c r="C1180" s="5">
        <v>2982.93</v>
      </c>
      <c r="D1180">
        <v>487</v>
      </c>
      <c r="E1180" s="3">
        <v>0.21765913757700206</v>
      </c>
      <c r="F1180" s="3">
        <v>6.1601642710472276E-2</v>
      </c>
    </row>
    <row r="1181" spans="1:6" x14ac:dyDescent="0.25">
      <c r="A1181" t="s">
        <v>132</v>
      </c>
      <c r="B1181" t="s">
        <v>181</v>
      </c>
      <c r="C1181" s="5">
        <v>683.03499999999997</v>
      </c>
      <c r="D1181">
        <v>99</v>
      </c>
      <c r="E1181" s="3">
        <v>0.30303030303030304</v>
      </c>
      <c r="F1181" s="3">
        <v>3.0303030303030304E-2</v>
      </c>
    </row>
    <row r="1182" spans="1:6" x14ac:dyDescent="0.25">
      <c r="A1182" t="s">
        <v>132</v>
      </c>
      <c r="B1182" t="s">
        <v>182</v>
      </c>
      <c r="C1182" s="5">
        <v>717.41</v>
      </c>
      <c r="D1182">
        <v>91</v>
      </c>
      <c r="E1182" s="3">
        <v>0.37362637362637363</v>
      </c>
      <c r="F1182" s="3">
        <v>3.2967032967032968E-2</v>
      </c>
    </row>
    <row r="1183" spans="1:6" x14ac:dyDescent="0.25">
      <c r="A1183" t="s">
        <v>132</v>
      </c>
      <c r="B1183" t="s">
        <v>183</v>
      </c>
      <c r="C1183" s="5">
        <v>718.84500000000003</v>
      </c>
      <c r="D1183">
        <v>122</v>
      </c>
      <c r="E1183" s="3">
        <v>0.45081967213114754</v>
      </c>
      <c r="F1183" s="3">
        <v>2.4590163934426229E-2</v>
      </c>
    </row>
    <row r="1184" spans="1:6" x14ac:dyDescent="0.25">
      <c r="A1184" t="s">
        <v>132</v>
      </c>
      <c r="B1184" t="s">
        <v>184</v>
      </c>
      <c r="C1184" s="5">
        <v>655.46</v>
      </c>
      <c r="D1184">
        <v>98</v>
      </c>
      <c r="E1184" s="3">
        <v>0.55102040816326525</v>
      </c>
      <c r="F1184" s="3">
        <v>6.1224489795918366E-2</v>
      </c>
    </row>
    <row r="1185" spans="1:6" x14ac:dyDescent="0.25">
      <c r="A1185" t="s">
        <v>132</v>
      </c>
      <c r="B1185" t="s">
        <v>185</v>
      </c>
      <c r="C1185" s="5">
        <v>1171.8724999999999</v>
      </c>
      <c r="D1185">
        <v>190</v>
      </c>
      <c r="E1185" s="3">
        <v>0.47894736842105262</v>
      </c>
      <c r="F1185" s="3">
        <v>4.736842105263158E-2</v>
      </c>
    </row>
    <row r="1186" spans="1:6" x14ac:dyDescent="0.25">
      <c r="A1186" t="s">
        <v>132</v>
      </c>
      <c r="B1186" t="s">
        <v>186</v>
      </c>
      <c r="C1186" s="5">
        <v>923.98749999999995</v>
      </c>
      <c r="D1186">
        <v>116</v>
      </c>
      <c r="E1186" s="3">
        <v>0.63793103448275867</v>
      </c>
      <c r="F1186" s="3">
        <v>0.12931034482758622</v>
      </c>
    </row>
    <row r="1187" spans="1:6" x14ac:dyDescent="0.25">
      <c r="A1187" t="s">
        <v>132</v>
      </c>
      <c r="B1187" t="s">
        <v>187</v>
      </c>
      <c r="C1187" s="5">
        <v>1222.2375</v>
      </c>
      <c r="D1187">
        <v>208</v>
      </c>
      <c r="E1187" s="3">
        <v>0.54326923076923073</v>
      </c>
      <c r="F1187" s="3">
        <v>5.7692307692307696E-2</v>
      </c>
    </row>
    <row r="1188" spans="1:6" x14ac:dyDescent="0.25">
      <c r="A1188" t="s">
        <v>132</v>
      </c>
      <c r="B1188" t="s">
        <v>188</v>
      </c>
      <c r="C1188" s="5">
        <v>5184.63</v>
      </c>
      <c r="D1188">
        <v>918</v>
      </c>
      <c r="E1188" s="3">
        <v>0.38453159041394336</v>
      </c>
      <c r="F1188" s="3">
        <v>3.2679738562091505E-2</v>
      </c>
    </row>
    <row r="1189" spans="1:6" x14ac:dyDescent="0.25">
      <c r="A1189" t="s">
        <v>132</v>
      </c>
      <c r="B1189" t="s">
        <v>189</v>
      </c>
      <c r="C1189" s="5">
        <v>2697.1725000000001</v>
      </c>
      <c r="D1189">
        <v>412</v>
      </c>
      <c r="E1189" s="3">
        <v>0.24757281553398058</v>
      </c>
      <c r="F1189" s="3">
        <v>0.11650485436893204</v>
      </c>
    </row>
    <row r="1190" spans="1:6" x14ac:dyDescent="0.25">
      <c r="A1190" t="s">
        <v>133</v>
      </c>
      <c r="B1190" t="s">
        <v>181</v>
      </c>
      <c r="C1190" s="5">
        <v>578.19000000000005</v>
      </c>
      <c r="D1190">
        <v>64</v>
      </c>
      <c r="E1190" s="3">
        <v>0.34375</v>
      </c>
      <c r="F1190" s="3">
        <v>0.140625</v>
      </c>
    </row>
    <row r="1191" spans="1:6" x14ac:dyDescent="0.25">
      <c r="A1191" t="s">
        <v>133</v>
      </c>
      <c r="B1191" t="s">
        <v>182</v>
      </c>
      <c r="C1191" s="5">
        <v>400.1225</v>
      </c>
      <c r="D1191">
        <v>46</v>
      </c>
      <c r="E1191" s="3">
        <v>0.45652173913043476</v>
      </c>
      <c r="F1191" s="3">
        <v>6.5217391304347824E-2</v>
      </c>
    </row>
    <row r="1192" spans="1:6" x14ac:dyDescent="0.25">
      <c r="A1192" t="s">
        <v>133</v>
      </c>
      <c r="B1192" t="s">
        <v>183</v>
      </c>
      <c r="C1192" s="5">
        <v>584.47749999999996</v>
      </c>
      <c r="D1192">
        <v>94</v>
      </c>
      <c r="E1192" s="3">
        <v>0.58510638297872342</v>
      </c>
      <c r="F1192" s="3">
        <v>6.3829787234042548E-2</v>
      </c>
    </row>
    <row r="1193" spans="1:6" x14ac:dyDescent="0.25">
      <c r="A1193" t="s">
        <v>133</v>
      </c>
      <c r="B1193" t="s">
        <v>184</v>
      </c>
      <c r="C1193" s="5">
        <v>412.04250000000002</v>
      </c>
      <c r="D1193">
        <v>68</v>
      </c>
      <c r="E1193" s="3">
        <v>0.6470588235294118</v>
      </c>
      <c r="F1193" s="3">
        <v>8.8235294117647065E-2</v>
      </c>
    </row>
    <row r="1194" spans="1:6" x14ac:dyDescent="0.25">
      <c r="A1194" t="s">
        <v>133</v>
      </c>
      <c r="B1194" t="s">
        <v>185</v>
      </c>
      <c r="C1194" s="5">
        <v>844.64</v>
      </c>
      <c r="D1194">
        <v>145</v>
      </c>
      <c r="E1194" s="3">
        <v>0.57931034482758625</v>
      </c>
      <c r="F1194" s="3">
        <v>2.0689655172413793E-2</v>
      </c>
    </row>
    <row r="1195" spans="1:6" x14ac:dyDescent="0.25">
      <c r="A1195" t="s">
        <v>133</v>
      </c>
      <c r="B1195" t="s">
        <v>186</v>
      </c>
      <c r="C1195" s="5">
        <v>671.33249999999998</v>
      </c>
      <c r="D1195">
        <v>93</v>
      </c>
      <c r="E1195" s="3">
        <v>0.60215053763440862</v>
      </c>
      <c r="F1195" s="3">
        <v>0</v>
      </c>
    </row>
    <row r="1196" spans="1:6" x14ac:dyDescent="0.25">
      <c r="A1196" t="s">
        <v>133</v>
      </c>
      <c r="B1196" t="s">
        <v>187</v>
      </c>
      <c r="C1196" s="5">
        <v>666.29499999999996</v>
      </c>
      <c r="D1196">
        <v>139</v>
      </c>
      <c r="E1196" s="3">
        <v>0.5539568345323741</v>
      </c>
      <c r="F1196" s="3">
        <v>0.1079136690647482</v>
      </c>
    </row>
    <row r="1197" spans="1:6" x14ac:dyDescent="0.25">
      <c r="A1197" t="s">
        <v>133</v>
      </c>
      <c r="B1197" t="s">
        <v>188</v>
      </c>
      <c r="C1197" s="5">
        <v>3396.01</v>
      </c>
      <c r="D1197">
        <v>624</v>
      </c>
      <c r="E1197" s="3">
        <v>0.375</v>
      </c>
      <c r="F1197" s="3">
        <v>4.3269230769230768E-2</v>
      </c>
    </row>
    <row r="1198" spans="1:6" x14ac:dyDescent="0.25">
      <c r="A1198" t="s">
        <v>133</v>
      </c>
      <c r="B1198" t="s">
        <v>189</v>
      </c>
      <c r="C1198" s="5">
        <v>1652.075</v>
      </c>
      <c r="D1198">
        <v>268</v>
      </c>
      <c r="E1198" s="3">
        <v>0.27985074626865669</v>
      </c>
      <c r="F1198" s="3">
        <v>0.10074626865671642</v>
      </c>
    </row>
    <row r="1199" spans="1:6" x14ac:dyDescent="0.25">
      <c r="A1199" t="s">
        <v>134</v>
      </c>
      <c r="B1199" t="s">
        <v>181</v>
      </c>
      <c r="C1199" s="5">
        <v>377.74250000000001</v>
      </c>
      <c r="D1199">
        <v>55</v>
      </c>
      <c r="E1199" s="3">
        <v>0.4</v>
      </c>
      <c r="F1199" s="3">
        <v>0</v>
      </c>
    </row>
    <row r="1200" spans="1:6" x14ac:dyDescent="0.25">
      <c r="A1200" t="s">
        <v>134</v>
      </c>
      <c r="B1200" t="s">
        <v>182</v>
      </c>
      <c r="C1200" s="5">
        <v>628.55499999999995</v>
      </c>
      <c r="D1200">
        <v>63</v>
      </c>
      <c r="E1200" s="3">
        <v>0.42857142857142855</v>
      </c>
      <c r="F1200" s="3">
        <v>9.5238095238095233E-2</v>
      </c>
    </row>
    <row r="1201" spans="1:6" x14ac:dyDescent="0.25">
      <c r="A1201" t="s">
        <v>134</v>
      </c>
      <c r="B1201" t="s">
        <v>183</v>
      </c>
      <c r="C1201" s="5">
        <v>610.995</v>
      </c>
      <c r="D1201">
        <v>88</v>
      </c>
      <c r="E1201" s="3">
        <v>0.55681818181818177</v>
      </c>
      <c r="F1201" s="3">
        <v>0.10227272727272728</v>
      </c>
    </row>
    <row r="1202" spans="1:6" x14ac:dyDescent="0.25">
      <c r="A1202" t="s">
        <v>134</v>
      </c>
      <c r="B1202" t="s">
        <v>184</v>
      </c>
      <c r="C1202" s="5">
        <v>611.21749999999997</v>
      </c>
      <c r="D1202">
        <v>62</v>
      </c>
      <c r="E1202" s="3">
        <v>0.54838709677419351</v>
      </c>
      <c r="F1202" s="3">
        <v>9.6774193548387094E-2</v>
      </c>
    </row>
    <row r="1203" spans="1:6" x14ac:dyDescent="0.25">
      <c r="A1203" t="s">
        <v>134</v>
      </c>
      <c r="B1203" t="s">
        <v>185</v>
      </c>
      <c r="C1203" s="5">
        <v>751.59749999999997</v>
      </c>
      <c r="D1203">
        <v>118</v>
      </c>
      <c r="E1203" s="3">
        <v>0.64406779661016944</v>
      </c>
      <c r="F1203" s="3">
        <v>0.10169491525423729</v>
      </c>
    </row>
    <row r="1204" spans="1:6" x14ac:dyDescent="0.25">
      <c r="A1204" t="s">
        <v>134</v>
      </c>
      <c r="B1204" t="s">
        <v>186</v>
      </c>
      <c r="C1204" s="5">
        <v>543.625</v>
      </c>
      <c r="D1204">
        <v>86</v>
      </c>
      <c r="E1204" s="3">
        <v>0.66279069767441856</v>
      </c>
      <c r="F1204" s="3">
        <v>6.9767441860465115E-2</v>
      </c>
    </row>
    <row r="1205" spans="1:6" x14ac:dyDescent="0.25">
      <c r="A1205" t="s">
        <v>134</v>
      </c>
      <c r="B1205" t="s">
        <v>187</v>
      </c>
      <c r="C1205" s="5">
        <v>654.76499999999999</v>
      </c>
      <c r="D1205">
        <v>121</v>
      </c>
      <c r="E1205" s="3">
        <v>0.5950413223140496</v>
      </c>
      <c r="F1205" s="3">
        <v>4.9586776859504134E-2</v>
      </c>
    </row>
    <row r="1206" spans="1:6" x14ac:dyDescent="0.25">
      <c r="A1206" t="s">
        <v>134</v>
      </c>
      <c r="B1206" t="s">
        <v>188</v>
      </c>
      <c r="C1206" s="5">
        <v>3293.1624999999999</v>
      </c>
      <c r="D1206">
        <v>587</v>
      </c>
      <c r="E1206" s="3">
        <v>0.34412265758091992</v>
      </c>
      <c r="F1206" s="3">
        <v>5.1107325383304938E-2</v>
      </c>
    </row>
    <row r="1207" spans="1:6" x14ac:dyDescent="0.25">
      <c r="A1207" t="s">
        <v>134</v>
      </c>
      <c r="B1207" t="s">
        <v>189</v>
      </c>
      <c r="C1207" s="5">
        <v>1961.0975000000001</v>
      </c>
      <c r="D1207">
        <v>264</v>
      </c>
      <c r="E1207" s="3">
        <v>0.26515151515151514</v>
      </c>
      <c r="F1207" s="3">
        <v>5.6818181818181816E-2</v>
      </c>
    </row>
    <row r="1208" spans="1:6" x14ac:dyDescent="0.25">
      <c r="A1208" t="s">
        <v>135</v>
      </c>
      <c r="B1208" t="s">
        <v>181</v>
      </c>
      <c r="C1208" s="5">
        <v>586.47500000000002</v>
      </c>
      <c r="D1208">
        <v>87</v>
      </c>
      <c r="E1208" s="3">
        <v>0.31034482758620691</v>
      </c>
      <c r="F1208" s="3">
        <v>3.4482758620689655E-2</v>
      </c>
    </row>
    <row r="1209" spans="1:6" x14ac:dyDescent="0.25">
      <c r="A1209" t="s">
        <v>135</v>
      </c>
      <c r="B1209" t="s">
        <v>182</v>
      </c>
      <c r="C1209" s="5">
        <v>488.36500000000001</v>
      </c>
      <c r="D1209">
        <v>57</v>
      </c>
      <c r="E1209" s="3">
        <v>0.35087719298245612</v>
      </c>
      <c r="F1209" s="3">
        <v>0.21052631578947367</v>
      </c>
    </row>
    <row r="1210" spans="1:6" x14ac:dyDescent="0.25">
      <c r="A1210" t="s">
        <v>135</v>
      </c>
      <c r="B1210" t="s">
        <v>183</v>
      </c>
      <c r="C1210" s="5">
        <v>689.66499999999996</v>
      </c>
      <c r="D1210">
        <v>115</v>
      </c>
      <c r="E1210" s="3">
        <v>0.41739130434782606</v>
      </c>
      <c r="F1210" s="3">
        <v>0.10434782608695652</v>
      </c>
    </row>
    <row r="1211" spans="1:6" x14ac:dyDescent="0.25">
      <c r="A1211" t="s">
        <v>135</v>
      </c>
      <c r="B1211" t="s">
        <v>184</v>
      </c>
      <c r="C1211" s="5">
        <v>584.46</v>
      </c>
      <c r="D1211">
        <v>85</v>
      </c>
      <c r="E1211" s="3">
        <v>0.55294117647058827</v>
      </c>
      <c r="F1211" s="3">
        <v>0.10588235294117647</v>
      </c>
    </row>
    <row r="1212" spans="1:6" x14ac:dyDescent="0.25">
      <c r="A1212" t="s">
        <v>135</v>
      </c>
      <c r="B1212" t="s">
        <v>185</v>
      </c>
      <c r="C1212" s="5">
        <v>1008.0549999999999</v>
      </c>
      <c r="D1212">
        <v>159</v>
      </c>
      <c r="E1212" s="3">
        <v>0.51572327044025157</v>
      </c>
      <c r="F1212" s="3">
        <v>3.7735849056603772E-2</v>
      </c>
    </row>
    <row r="1213" spans="1:6" x14ac:dyDescent="0.25">
      <c r="A1213" t="s">
        <v>135</v>
      </c>
      <c r="B1213" t="s">
        <v>186</v>
      </c>
      <c r="C1213" s="5">
        <v>876.32249999999999</v>
      </c>
      <c r="D1213">
        <v>99</v>
      </c>
      <c r="E1213" s="3">
        <v>0.6262626262626263</v>
      </c>
      <c r="F1213" s="3">
        <v>0.24242424242424243</v>
      </c>
    </row>
    <row r="1214" spans="1:6" x14ac:dyDescent="0.25">
      <c r="A1214" t="s">
        <v>135</v>
      </c>
      <c r="B1214" t="s">
        <v>187</v>
      </c>
      <c r="C1214" s="5">
        <v>1148.7149999999999</v>
      </c>
      <c r="D1214">
        <v>198</v>
      </c>
      <c r="E1214" s="3">
        <v>0.51515151515151514</v>
      </c>
      <c r="F1214" s="3">
        <v>4.5454545454545456E-2</v>
      </c>
    </row>
    <row r="1215" spans="1:6" x14ac:dyDescent="0.25">
      <c r="A1215" t="s">
        <v>135</v>
      </c>
      <c r="B1215" t="s">
        <v>188</v>
      </c>
      <c r="C1215" s="5">
        <v>4025.49</v>
      </c>
      <c r="D1215">
        <v>785</v>
      </c>
      <c r="E1215" s="3">
        <v>0.33630573248407641</v>
      </c>
      <c r="F1215" s="3">
        <v>4.5859872611464965E-2</v>
      </c>
    </row>
    <row r="1216" spans="1:6" x14ac:dyDescent="0.25">
      <c r="A1216" t="s">
        <v>135</v>
      </c>
      <c r="B1216" t="s">
        <v>189</v>
      </c>
      <c r="C1216" s="5">
        <v>2588.6950000000002</v>
      </c>
      <c r="D1216">
        <v>361</v>
      </c>
      <c r="E1216" s="3">
        <v>0.30193905817174516</v>
      </c>
      <c r="F1216" s="3">
        <v>6.6481994459833799E-2</v>
      </c>
    </row>
    <row r="1217" spans="1:6" x14ac:dyDescent="0.25">
      <c r="A1217" t="s">
        <v>136</v>
      </c>
      <c r="B1217" t="s">
        <v>181</v>
      </c>
      <c r="C1217" s="5">
        <v>677.01750000000004</v>
      </c>
      <c r="D1217">
        <v>83</v>
      </c>
      <c r="E1217" s="3">
        <v>0.25301204819277107</v>
      </c>
      <c r="F1217" s="3">
        <v>3.614457831325301E-2</v>
      </c>
    </row>
    <row r="1218" spans="1:6" x14ac:dyDescent="0.25">
      <c r="A1218" t="s">
        <v>136</v>
      </c>
      <c r="B1218" t="s">
        <v>182</v>
      </c>
      <c r="C1218" s="5">
        <v>627.10749999999996</v>
      </c>
      <c r="D1218">
        <v>80</v>
      </c>
      <c r="E1218" s="3">
        <v>0.38750000000000001</v>
      </c>
      <c r="F1218" s="3">
        <v>7.4999999999999997E-2</v>
      </c>
    </row>
    <row r="1219" spans="1:6" x14ac:dyDescent="0.25">
      <c r="A1219" t="s">
        <v>136</v>
      </c>
      <c r="B1219" t="s">
        <v>183</v>
      </c>
      <c r="C1219" s="5">
        <v>869.56</v>
      </c>
      <c r="D1219">
        <v>126</v>
      </c>
      <c r="E1219" s="3">
        <v>0.53174603174603174</v>
      </c>
      <c r="F1219" s="3">
        <v>4.7619047619047616E-2</v>
      </c>
    </row>
    <row r="1220" spans="1:6" x14ac:dyDescent="0.25">
      <c r="A1220" t="s">
        <v>136</v>
      </c>
      <c r="B1220" t="s">
        <v>184</v>
      </c>
      <c r="C1220" s="5">
        <v>659.13499999999999</v>
      </c>
      <c r="D1220">
        <v>80</v>
      </c>
      <c r="E1220" s="3">
        <v>0.65</v>
      </c>
      <c r="F1220" s="3">
        <v>0.1125</v>
      </c>
    </row>
    <row r="1221" spans="1:6" x14ac:dyDescent="0.25">
      <c r="A1221" t="s">
        <v>136</v>
      </c>
      <c r="B1221" t="s">
        <v>185</v>
      </c>
      <c r="C1221" s="5">
        <v>1213.2650000000001</v>
      </c>
      <c r="D1221">
        <v>201</v>
      </c>
      <c r="E1221" s="3">
        <v>0.59701492537313428</v>
      </c>
      <c r="F1221" s="3">
        <v>1.4925373134328358E-2</v>
      </c>
    </row>
    <row r="1222" spans="1:6" x14ac:dyDescent="0.25">
      <c r="A1222" t="s">
        <v>136</v>
      </c>
      <c r="B1222" t="s">
        <v>186</v>
      </c>
      <c r="C1222" s="5">
        <v>789.09</v>
      </c>
      <c r="D1222">
        <v>92</v>
      </c>
      <c r="E1222" s="3">
        <v>0.56521739130434778</v>
      </c>
      <c r="F1222" s="3">
        <v>6.5217391304347824E-2</v>
      </c>
    </row>
    <row r="1223" spans="1:6" x14ac:dyDescent="0.25">
      <c r="A1223" t="s">
        <v>136</v>
      </c>
      <c r="B1223" t="s">
        <v>187</v>
      </c>
      <c r="C1223" s="5">
        <v>856.79</v>
      </c>
      <c r="D1223">
        <v>175</v>
      </c>
      <c r="E1223" s="3">
        <v>0.58285714285714285</v>
      </c>
      <c r="F1223" s="3">
        <v>8.5714285714285715E-2</v>
      </c>
    </row>
    <row r="1224" spans="1:6" x14ac:dyDescent="0.25">
      <c r="A1224" t="s">
        <v>136</v>
      </c>
      <c r="B1224" t="s">
        <v>188</v>
      </c>
      <c r="C1224" s="5">
        <v>5439.3074999999999</v>
      </c>
      <c r="D1224">
        <v>941</v>
      </c>
      <c r="E1224" s="3">
        <v>0.36450584484590859</v>
      </c>
      <c r="F1224" s="3">
        <v>5.4197662061636558E-2</v>
      </c>
    </row>
    <row r="1225" spans="1:6" x14ac:dyDescent="0.25">
      <c r="A1225" t="s">
        <v>136</v>
      </c>
      <c r="B1225" t="s">
        <v>189</v>
      </c>
      <c r="C1225" s="5">
        <v>2902</v>
      </c>
      <c r="D1225">
        <v>444</v>
      </c>
      <c r="E1225" s="3">
        <v>0.28603603603603606</v>
      </c>
      <c r="F1225" s="3">
        <v>8.7837837837837843E-2</v>
      </c>
    </row>
    <row r="1226" spans="1:6" x14ac:dyDescent="0.25">
      <c r="A1226" t="s">
        <v>137</v>
      </c>
      <c r="B1226" t="s">
        <v>181</v>
      </c>
      <c r="C1226" s="5">
        <v>825.22749999999996</v>
      </c>
      <c r="D1226">
        <v>130</v>
      </c>
      <c r="E1226" s="3">
        <v>0.34615384615384615</v>
      </c>
      <c r="F1226" s="3">
        <v>0.11538461538461539</v>
      </c>
    </row>
    <row r="1227" spans="1:6" x14ac:dyDescent="0.25">
      <c r="A1227" t="s">
        <v>137</v>
      </c>
      <c r="B1227" t="s">
        <v>182</v>
      </c>
      <c r="C1227" s="5">
        <v>754.69749999999999</v>
      </c>
      <c r="D1227">
        <v>106</v>
      </c>
      <c r="E1227" s="3">
        <v>0.33962264150943394</v>
      </c>
      <c r="F1227" s="3">
        <v>2.8301886792452831E-2</v>
      </c>
    </row>
    <row r="1228" spans="1:6" x14ac:dyDescent="0.25">
      <c r="A1228" t="s">
        <v>137</v>
      </c>
      <c r="B1228" t="s">
        <v>183</v>
      </c>
      <c r="C1228" s="5">
        <v>815.39</v>
      </c>
      <c r="D1228">
        <v>126</v>
      </c>
      <c r="E1228" s="3">
        <v>0.46031746031746029</v>
      </c>
      <c r="F1228" s="3">
        <v>4.7619047619047616E-2</v>
      </c>
    </row>
    <row r="1229" spans="1:6" x14ac:dyDescent="0.25">
      <c r="A1229" t="s">
        <v>137</v>
      </c>
      <c r="B1229" t="s">
        <v>184</v>
      </c>
      <c r="C1229" s="5">
        <v>751.70500000000004</v>
      </c>
      <c r="D1229">
        <v>97</v>
      </c>
      <c r="E1229" s="3">
        <v>0.58762886597938147</v>
      </c>
      <c r="F1229" s="3">
        <v>0.12371134020618557</v>
      </c>
    </row>
    <row r="1230" spans="1:6" x14ac:dyDescent="0.25">
      <c r="A1230" t="s">
        <v>137</v>
      </c>
      <c r="B1230" t="s">
        <v>185</v>
      </c>
      <c r="C1230" s="5">
        <v>1377.29</v>
      </c>
      <c r="D1230">
        <v>218</v>
      </c>
      <c r="E1230" s="3">
        <v>0.49541284403669728</v>
      </c>
      <c r="F1230" s="3">
        <v>6.8807339449541288E-2</v>
      </c>
    </row>
    <row r="1231" spans="1:6" x14ac:dyDescent="0.25">
      <c r="A1231" t="s">
        <v>137</v>
      </c>
      <c r="B1231" t="s">
        <v>186</v>
      </c>
      <c r="C1231" s="5">
        <v>806.9</v>
      </c>
      <c r="D1231">
        <v>115</v>
      </c>
      <c r="E1231" s="3">
        <v>0.54782608695652169</v>
      </c>
      <c r="F1231" s="3">
        <v>0.13043478260869565</v>
      </c>
    </row>
    <row r="1232" spans="1:6" x14ac:dyDescent="0.25">
      <c r="A1232" t="s">
        <v>137</v>
      </c>
      <c r="B1232" t="s">
        <v>187</v>
      </c>
      <c r="C1232" s="5">
        <v>1164.1775</v>
      </c>
      <c r="D1232">
        <v>202</v>
      </c>
      <c r="E1232" s="3">
        <v>0.52475247524752477</v>
      </c>
      <c r="F1232" s="3">
        <v>0.13366336633663367</v>
      </c>
    </row>
    <row r="1233" spans="1:6" x14ac:dyDescent="0.25">
      <c r="A1233" t="s">
        <v>137</v>
      </c>
      <c r="B1233" t="s">
        <v>188</v>
      </c>
      <c r="C1233" s="5">
        <v>5416.1225000000004</v>
      </c>
      <c r="D1233">
        <v>1031</v>
      </c>
      <c r="E1233" s="3">
        <v>0.34529582929194957</v>
      </c>
      <c r="F1233" s="3">
        <v>3.4917555771096023E-2</v>
      </c>
    </row>
    <row r="1234" spans="1:6" x14ac:dyDescent="0.25">
      <c r="A1234" t="s">
        <v>137</v>
      </c>
      <c r="B1234" t="s">
        <v>189</v>
      </c>
      <c r="C1234" s="5">
        <v>2670.0374999999999</v>
      </c>
      <c r="D1234">
        <v>404</v>
      </c>
      <c r="E1234" s="3">
        <v>0.21534653465346534</v>
      </c>
      <c r="F1234" s="3">
        <v>4.4554455445544552E-2</v>
      </c>
    </row>
    <row r="1235" spans="1:6" x14ac:dyDescent="0.25">
      <c r="A1235" t="s">
        <v>138</v>
      </c>
      <c r="B1235" t="s">
        <v>181</v>
      </c>
      <c r="C1235" s="5">
        <v>801.33749999999998</v>
      </c>
      <c r="D1235">
        <v>120</v>
      </c>
      <c r="E1235" s="3">
        <v>0.3</v>
      </c>
      <c r="F1235" s="3">
        <v>0.05</v>
      </c>
    </row>
    <row r="1236" spans="1:6" x14ac:dyDescent="0.25">
      <c r="A1236" t="s">
        <v>138</v>
      </c>
      <c r="B1236" t="s">
        <v>182</v>
      </c>
      <c r="C1236" s="5">
        <v>645.26499999999999</v>
      </c>
      <c r="D1236">
        <v>77</v>
      </c>
      <c r="E1236" s="3">
        <v>0.45454545454545453</v>
      </c>
      <c r="F1236" s="3">
        <v>3.896103896103896E-2</v>
      </c>
    </row>
    <row r="1237" spans="1:6" x14ac:dyDescent="0.25">
      <c r="A1237" t="s">
        <v>138</v>
      </c>
      <c r="B1237" t="s">
        <v>183</v>
      </c>
      <c r="C1237" s="5">
        <v>710.46</v>
      </c>
      <c r="D1237">
        <v>118</v>
      </c>
      <c r="E1237" s="3">
        <v>0.42372881355932202</v>
      </c>
      <c r="F1237" s="3">
        <v>0.10169491525423729</v>
      </c>
    </row>
    <row r="1238" spans="1:6" x14ac:dyDescent="0.25">
      <c r="A1238" t="s">
        <v>138</v>
      </c>
      <c r="B1238" t="s">
        <v>184</v>
      </c>
      <c r="C1238" s="5">
        <v>731.00750000000005</v>
      </c>
      <c r="D1238">
        <v>90</v>
      </c>
      <c r="E1238" s="3">
        <v>0.61111111111111116</v>
      </c>
      <c r="F1238" s="3">
        <v>0.16666666666666666</v>
      </c>
    </row>
    <row r="1239" spans="1:6" x14ac:dyDescent="0.25">
      <c r="A1239" t="s">
        <v>138</v>
      </c>
      <c r="B1239" t="s">
        <v>185</v>
      </c>
      <c r="C1239" s="5">
        <v>1101.3025</v>
      </c>
      <c r="D1239">
        <v>196</v>
      </c>
      <c r="E1239" s="3">
        <v>0.54081632653061229</v>
      </c>
      <c r="F1239" s="3">
        <v>9.1836734693877556E-2</v>
      </c>
    </row>
    <row r="1240" spans="1:6" x14ac:dyDescent="0.25">
      <c r="A1240" t="s">
        <v>138</v>
      </c>
      <c r="B1240" t="s">
        <v>186</v>
      </c>
      <c r="C1240" s="5">
        <v>1005.1625</v>
      </c>
      <c r="D1240">
        <v>126</v>
      </c>
      <c r="E1240" s="3">
        <v>0.6428571428571429</v>
      </c>
      <c r="F1240" s="3">
        <v>2.3809523809523808E-2</v>
      </c>
    </row>
    <row r="1241" spans="1:6" x14ac:dyDescent="0.25">
      <c r="A1241" t="s">
        <v>138</v>
      </c>
      <c r="B1241" t="s">
        <v>187</v>
      </c>
      <c r="C1241" s="5">
        <v>1148.8499999999999</v>
      </c>
      <c r="D1241">
        <v>205</v>
      </c>
      <c r="E1241" s="3">
        <v>0.51219512195121952</v>
      </c>
      <c r="F1241" s="3">
        <v>4.3902439024390241E-2</v>
      </c>
    </row>
    <row r="1242" spans="1:6" x14ac:dyDescent="0.25">
      <c r="A1242" t="s">
        <v>138</v>
      </c>
      <c r="B1242" t="s">
        <v>188</v>
      </c>
      <c r="C1242" s="5">
        <v>5309.3975</v>
      </c>
      <c r="D1242">
        <v>1014</v>
      </c>
      <c r="E1242" s="3">
        <v>0.34516765285996054</v>
      </c>
      <c r="F1242" s="3">
        <v>5.9171597633136092E-2</v>
      </c>
    </row>
    <row r="1243" spans="1:6" x14ac:dyDescent="0.25">
      <c r="A1243" t="s">
        <v>138</v>
      </c>
      <c r="B1243" t="s">
        <v>189</v>
      </c>
      <c r="C1243" s="5">
        <v>3124.335</v>
      </c>
      <c r="D1243">
        <v>456</v>
      </c>
      <c r="E1243" s="3">
        <v>0.2807017543859649</v>
      </c>
      <c r="F1243" s="3">
        <v>7.2368421052631582E-2</v>
      </c>
    </row>
    <row r="1244" spans="1:6" x14ac:dyDescent="0.25">
      <c r="A1244" t="s">
        <v>139</v>
      </c>
      <c r="B1244" t="s">
        <v>181</v>
      </c>
      <c r="C1244" s="5">
        <v>760.28750000000002</v>
      </c>
      <c r="D1244">
        <v>109</v>
      </c>
      <c r="E1244" s="3">
        <v>0.33944954128440369</v>
      </c>
      <c r="F1244" s="3">
        <v>2.7522935779816515E-2</v>
      </c>
    </row>
    <row r="1245" spans="1:6" x14ac:dyDescent="0.25">
      <c r="A1245" t="s">
        <v>139</v>
      </c>
      <c r="B1245" t="s">
        <v>182</v>
      </c>
      <c r="C1245" s="5">
        <v>910.32749999999999</v>
      </c>
      <c r="D1245">
        <v>92</v>
      </c>
      <c r="E1245" s="3">
        <v>0.25</v>
      </c>
      <c r="F1245" s="3">
        <v>0</v>
      </c>
    </row>
    <row r="1246" spans="1:6" x14ac:dyDescent="0.25">
      <c r="A1246" t="s">
        <v>139</v>
      </c>
      <c r="B1246" t="s">
        <v>183</v>
      </c>
      <c r="C1246" s="5">
        <v>821.92</v>
      </c>
      <c r="D1246">
        <v>130</v>
      </c>
      <c r="E1246" s="3">
        <v>0.5</v>
      </c>
      <c r="F1246" s="3">
        <v>6.9230769230769235E-2</v>
      </c>
    </row>
    <row r="1247" spans="1:6" x14ac:dyDescent="0.25">
      <c r="A1247" t="s">
        <v>139</v>
      </c>
      <c r="B1247" t="s">
        <v>184</v>
      </c>
      <c r="C1247" s="5">
        <v>847.41499999999996</v>
      </c>
      <c r="D1247">
        <v>98</v>
      </c>
      <c r="E1247" s="3">
        <v>0.59183673469387754</v>
      </c>
      <c r="F1247" s="3">
        <v>0</v>
      </c>
    </row>
    <row r="1248" spans="1:6" x14ac:dyDescent="0.25">
      <c r="A1248" t="s">
        <v>139</v>
      </c>
      <c r="B1248" t="s">
        <v>185</v>
      </c>
      <c r="C1248" s="5">
        <v>1134.8675000000001</v>
      </c>
      <c r="D1248">
        <v>196</v>
      </c>
      <c r="E1248" s="3">
        <v>0.55612244897959184</v>
      </c>
      <c r="F1248" s="3">
        <v>7.6530612244897961E-2</v>
      </c>
    </row>
    <row r="1249" spans="1:6" x14ac:dyDescent="0.25">
      <c r="A1249" t="s">
        <v>139</v>
      </c>
      <c r="B1249" t="s">
        <v>186</v>
      </c>
      <c r="C1249" s="5">
        <v>953.92</v>
      </c>
      <c r="D1249">
        <v>126</v>
      </c>
      <c r="E1249" s="3">
        <v>0.61111111111111116</v>
      </c>
      <c r="F1249" s="3">
        <v>2.3809523809523808E-2</v>
      </c>
    </row>
    <row r="1250" spans="1:6" x14ac:dyDescent="0.25">
      <c r="A1250" t="s">
        <v>139</v>
      </c>
      <c r="B1250" t="s">
        <v>187</v>
      </c>
      <c r="C1250" s="5">
        <v>1047.875</v>
      </c>
      <c r="D1250">
        <v>195</v>
      </c>
      <c r="E1250" s="3">
        <v>0.517948717948718</v>
      </c>
      <c r="F1250" s="3">
        <v>7.6923076923076927E-2</v>
      </c>
    </row>
    <row r="1251" spans="1:6" x14ac:dyDescent="0.25">
      <c r="A1251" t="s">
        <v>139</v>
      </c>
      <c r="B1251" t="s">
        <v>188</v>
      </c>
      <c r="C1251" s="5">
        <v>5341.9250000000002</v>
      </c>
      <c r="D1251">
        <v>966</v>
      </c>
      <c r="E1251" s="3">
        <v>0.34265010351966874</v>
      </c>
      <c r="F1251" s="3">
        <v>3.7267080745341616E-2</v>
      </c>
    </row>
    <row r="1252" spans="1:6" x14ac:dyDescent="0.25">
      <c r="A1252" t="s">
        <v>139</v>
      </c>
      <c r="B1252" t="s">
        <v>189</v>
      </c>
      <c r="C1252" s="5">
        <v>3130.0774999999999</v>
      </c>
      <c r="D1252">
        <v>464</v>
      </c>
      <c r="E1252" s="3">
        <v>0.25646551724137934</v>
      </c>
      <c r="F1252" s="3">
        <v>8.4051724137931036E-2</v>
      </c>
    </row>
    <row r="1253" spans="1:6" x14ac:dyDescent="0.25">
      <c r="A1253" t="s">
        <v>140</v>
      </c>
      <c r="B1253" t="s">
        <v>181</v>
      </c>
      <c r="C1253" s="5">
        <v>415.83499999999998</v>
      </c>
      <c r="D1253">
        <v>62</v>
      </c>
      <c r="E1253" s="3">
        <v>0.30645161290322581</v>
      </c>
      <c r="F1253" s="3">
        <v>9.6774193548387094E-2</v>
      </c>
    </row>
    <row r="1254" spans="1:6" x14ac:dyDescent="0.25">
      <c r="A1254" t="s">
        <v>140</v>
      </c>
      <c r="B1254" t="s">
        <v>182</v>
      </c>
      <c r="C1254" s="5">
        <v>590.19500000000005</v>
      </c>
      <c r="D1254">
        <v>68</v>
      </c>
      <c r="E1254" s="3">
        <v>0.33823529411764708</v>
      </c>
      <c r="F1254" s="3">
        <v>4.4117647058823532E-2</v>
      </c>
    </row>
    <row r="1255" spans="1:6" x14ac:dyDescent="0.25">
      <c r="A1255" t="s">
        <v>140</v>
      </c>
      <c r="B1255" t="s">
        <v>183</v>
      </c>
      <c r="C1255" s="5">
        <v>529.96</v>
      </c>
      <c r="D1255">
        <v>90</v>
      </c>
      <c r="E1255" s="3">
        <v>0.48888888888888887</v>
      </c>
      <c r="F1255" s="3">
        <v>0.1</v>
      </c>
    </row>
    <row r="1256" spans="1:6" x14ac:dyDescent="0.25">
      <c r="A1256" t="s">
        <v>140</v>
      </c>
      <c r="B1256" t="s">
        <v>184</v>
      </c>
      <c r="C1256" s="5">
        <v>569.90750000000003</v>
      </c>
      <c r="D1256">
        <v>73</v>
      </c>
      <c r="E1256" s="3">
        <v>0.67123287671232879</v>
      </c>
      <c r="F1256" s="3">
        <v>0.16438356164383561</v>
      </c>
    </row>
    <row r="1257" spans="1:6" x14ac:dyDescent="0.25">
      <c r="A1257" t="s">
        <v>140</v>
      </c>
      <c r="B1257" t="s">
        <v>185</v>
      </c>
      <c r="C1257" s="5">
        <v>949.52250000000004</v>
      </c>
      <c r="D1257">
        <v>126</v>
      </c>
      <c r="E1257" s="3">
        <v>0.57936507936507942</v>
      </c>
      <c r="F1257" s="3">
        <v>7.1428571428571425E-2</v>
      </c>
    </row>
    <row r="1258" spans="1:6" x14ac:dyDescent="0.25">
      <c r="A1258" t="s">
        <v>140</v>
      </c>
      <c r="B1258" t="s">
        <v>186</v>
      </c>
      <c r="C1258" s="5">
        <v>646.70249999999999</v>
      </c>
      <c r="D1258">
        <v>81</v>
      </c>
      <c r="E1258" s="3">
        <v>0.64197530864197527</v>
      </c>
      <c r="F1258" s="3">
        <v>0.1111111111111111</v>
      </c>
    </row>
    <row r="1259" spans="1:6" x14ac:dyDescent="0.25">
      <c r="A1259" t="s">
        <v>140</v>
      </c>
      <c r="B1259" t="s">
        <v>187</v>
      </c>
      <c r="C1259" s="5">
        <v>744.63250000000005</v>
      </c>
      <c r="D1259">
        <v>164</v>
      </c>
      <c r="E1259" s="3">
        <v>0.55487804878048785</v>
      </c>
      <c r="F1259" s="3">
        <v>1.8292682926829267E-2</v>
      </c>
    </row>
    <row r="1260" spans="1:6" x14ac:dyDescent="0.25">
      <c r="A1260" t="s">
        <v>140</v>
      </c>
      <c r="B1260" t="s">
        <v>188</v>
      </c>
      <c r="C1260" s="5">
        <v>3587.2674999999999</v>
      </c>
      <c r="D1260">
        <v>579</v>
      </c>
      <c r="E1260" s="3">
        <v>0.3696027633851468</v>
      </c>
      <c r="F1260" s="3">
        <v>5.181347150259067E-2</v>
      </c>
    </row>
    <row r="1261" spans="1:6" x14ac:dyDescent="0.25">
      <c r="A1261" t="s">
        <v>140</v>
      </c>
      <c r="B1261" t="s">
        <v>189</v>
      </c>
      <c r="C1261" s="5">
        <v>2018.5325</v>
      </c>
      <c r="D1261">
        <v>310</v>
      </c>
      <c r="E1261" s="3">
        <v>0.25161290322580643</v>
      </c>
      <c r="F1261" s="3">
        <v>4.8387096774193547E-2</v>
      </c>
    </row>
    <row r="1262" spans="1:6" x14ac:dyDescent="0.25">
      <c r="A1262" t="s">
        <v>141</v>
      </c>
      <c r="B1262" t="s">
        <v>181</v>
      </c>
      <c r="C1262" s="5">
        <v>515.46249999999998</v>
      </c>
      <c r="D1262">
        <v>80</v>
      </c>
      <c r="E1262" s="3">
        <v>0.23749999999999999</v>
      </c>
      <c r="F1262" s="3">
        <v>3.7499999999999999E-2</v>
      </c>
    </row>
    <row r="1263" spans="1:6" x14ac:dyDescent="0.25">
      <c r="A1263" t="s">
        <v>141</v>
      </c>
      <c r="B1263" t="s">
        <v>182</v>
      </c>
      <c r="C1263" s="5">
        <v>437.78250000000003</v>
      </c>
      <c r="D1263">
        <v>60</v>
      </c>
      <c r="E1263" s="3">
        <v>0.33333333333333331</v>
      </c>
      <c r="F1263" s="3">
        <v>0.25</v>
      </c>
    </row>
    <row r="1264" spans="1:6" x14ac:dyDescent="0.25">
      <c r="A1264" t="s">
        <v>141</v>
      </c>
      <c r="B1264" t="s">
        <v>183</v>
      </c>
      <c r="C1264" s="5">
        <v>567.72749999999996</v>
      </c>
      <c r="D1264">
        <v>82</v>
      </c>
      <c r="E1264" s="3">
        <v>0.58536585365853655</v>
      </c>
      <c r="F1264" s="3">
        <v>7.3170731707317069E-2</v>
      </c>
    </row>
    <row r="1265" spans="1:6" x14ac:dyDescent="0.25">
      <c r="A1265" t="s">
        <v>141</v>
      </c>
      <c r="B1265" t="s">
        <v>184</v>
      </c>
      <c r="C1265" s="5">
        <v>532.15</v>
      </c>
      <c r="D1265">
        <v>70</v>
      </c>
      <c r="E1265" s="3">
        <v>0.6</v>
      </c>
      <c r="F1265" s="3">
        <v>4.2857142857142858E-2</v>
      </c>
    </row>
    <row r="1266" spans="1:6" x14ac:dyDescent="0.25">
      <c r="A1266" t="s">
        <v>141</v>
      </c>
      <c r="B1266" t="s">
        <v>185</v>
      </c>
      <c r="C1266" s="5">
        <v>777.36749999999995</v>
      </c>
      <c r="D1266">
        <v>119</v>
      </c>
      <c r="E1266" s="3">
        <v>0.5714285714285714</v>
      </c>
      <c r="F1266" s="3">
        <v>2.5210084033613446E-2</v>
      </c>
    </row>
    <row r="1267" spans="1:6" x14ac:dyDescent="0.25">
      <c r="A1267" t="s">
        <v>141</v>
      </c>
      <c r="B1267" t="s">
        <v>186</v>
      </c>
      <c r="C1267" s="5">
        <v>707.27</v>
      </c>
      <c r="D1267">
        <v>100</v>
      </c>
      <c r="E1267" s="3">
        <v>0.56999999999999995</v>
      </c>
      <c r="F1267" s="3">
        <v>0.12</v>
      </c>
    </row>
    <row r="1268" spans="1:6" x14ac:dyDescent="0.25">
      <c r="A1268" t="s">
        <v>141</v>
      </c>
      <c r="B1268" t="s">
        <v>187</v>
      </c>
      <c r="C1268" s="5">
        <v>866.78250000000003</v>
      </c>
      <c r="D1268">
        <v>137</v>
      </c>
      <c r="E1268" s="3">
        <v>0.61313868613138689</v>
      </c>
      <c r="F1268" s="3">
        <v>6.569343065693431E-2</v>
      </c>
    </row>
    <row r="1269" spans="1:6" x14ac:dyDescent="0.25">
      <c r="A1269" t="s">
        <v>141</v>
      </c>
      <c r="B1269" t="s">
        <v>188</v>
      </c>
      <c r="C1269" s="5">
        <v>3811.0574999999999</v>
      </c>
      <c r="D1269">
        <v>610</v>
      </c>
      <c r="E1269" s="3">
        <v>0.3918032786885246</v>
      </c>
      <c r="F1269" s="3">
        <v>6.8852459016393447E-2</v>
      </c>
    </row>
    <row r="1270" spans="1:6" x14ac:dyDescent="0.25">
      <c r="A1270" t="s">
        <v>141</v>
      </c>
      <c r="B1270" t="s">
        <v>189</v>
      </c>
      <c r="C1270" s="5">
        <v>2220.9074999999998</v>
      </c>
      <c r="D1270">
        <v>308</v>
      </c>
      <c r="E1270" s="3">
        <v>0.25</v>
      </c>
      <c r="F1270" s="3">
        <v>3.896103896103896E-2</v>
      </c>
    </row>
    <row r="1271" spans="1:6" x14ac:dyDescent="0.25">
      <c r="A1271" t="s">
        <v>142</v>
      </c>
      <c r="B1271" t="s">
        <v>181</v>
      </c>
      <c r="C1271" s="5">
        <v>572.5575</v>
      </c>
      <c r="D1271">
        <v>82</v>
      </c>
      <c r="E1271" s="3">
        <v>0.25609756097560976</v>
      </c>
      <c r="F1271" s="3">
        <v>3.6585365853658534E-2</v>
      </c>
    </row>
    <row r="1272" spans="1:6" x14ac:dyDescent="0.25">
      <c r="A1272" t="s">
        <v>142</v>
      </c>
      <c r="B1272" t="s">
        <v>182</v>
      </c>
      <c r="C1272" s="5">
        <v>914.995</v>
      </c>
      <c r="D1272">
        <v>111</v>
      </c>
      <c r="E1272" s="3">
        <v>0.27927927927927926</v>
      </c>
      <c r="F1272" s="3">
        <v>5.4054054054054057E-2</v>
      </c>
    </row>
    <row r="1273" spans="1:6" x14ac:dyDescent="0.25">
      <c r="A1273" t="s">
        <v>142</v>
      </c>
      <c r="B1273" t="s">
        <v>183</v>
      </c>
      <c r="C1273" s="5">
        <v>709.52499999999998</v>
      </c>
      <c r="D1273">
        <v>93</v>
      </c>
      <c r="E1273" s="3">
        <v>0.5161290322580645</v>
      </c>
      <c r="F1273" s="3">
        <v>6.4516129032258063E-2</v>
      </c>
    </row>
    <row r="1274" spans="1:6" x14ac:dyDescent="0.25">
      <c r="A1274" t="s">
        <v>142</v>
      </c>
      <c r="B1274" t="s">
        <v>184</v>
      </c>
      <c r="C1274" s="5">
        <v>658.43</v>
      </c>
      <c r="D1274">
        <v>87</v>
      </c>
      <c r="E1274" s="3">
        <v>0.63218390804597702</v>
      </c>
      <c r="F1274" s="3">
        <v>6.8965517241379309E-2</v>
      </c>
    </row>
    <row r="1275" spans="1:6" x14ac:dyDescent="0.25">
      <c r="A1275" t="s">
        <v>142</v>
      </c>
      <c r="B1275" t="s">
        <v>185</v>
      </c>
      <c r="C1275" s="5">
        <v>1160.365</v>
      </c>
      <c r="D1275">
        <v>159</v>
      </c>
      <c r="E1275" s="3">
        <v>0.58490566037735847</v>
      </c>
      <c r="F1275" s="3">
        <v>5.6603773584905662E-2</v>
      </c>
    </row>
    <row r="1276" spans="1:6" x14ac:dyDescent="0.25">
      <c r="A1276" t="s">
        <v>142</v>
      </c>
      <c r="B1276" t="s">
        <v>186</v>
      </c>
      <c r="C1276" s="5">
        <v>1002.9974999999999</v>
      </c>
      <c r="D1276">
        <v>111</v>
      </c>
      <c r="E1276" s="3">
        <v>0.56756756756756754</v>
      </c>
      <c r="F1276" s="3">
        <v>0.10810810810810811</v>
      </c>
    </row>
    <row r="1277" spans="1:6" x14ac:dyDescent="0.25">
      <c r="A1277" t="s">
        <v>142</v>
      </c>
      <c r="B1277" t="s">
        <v>187</v>
      </c>
      <c r="C1277" s="5">
        <v>1123.5350000000001</v>
      </c>
      <c r="D1277">
        <v>191</v>
      </c>
      <c r="E1277" s="3">
        <v>0.49738219895287961</v>
      </c>
      <c r="F1277" s="3">
        <v>6.2827225130890049E-2</v>
      </c>
    </row>
    <row r="1278" spans="1:6" x14ac:dyDescent="0.25">
      <c r="A1278" t="s">
        <v>142</v>
      </c>
      <c r="B1278" t="s">
        <v>188</v>
      </c>
      <c r="C1278" s="5">
        <v>4699.9075000000003</v>
      </c>
      <c r="D1278">
        <v>882</v>
      </c>
      <c r="E1278" s="3">
        <v>0.35941043083900226</v>
      </c>
      <c r="F1278" s="3">
        <v>6.1224489795918366E-2</v>
      </c>
    </row>
    <row r="1279" spans="1:6" x14ac:dyDescent="0.25">
      <c r="A1279" t="s">
        <v>142</v>
      </c>
      <c r="B1279" t="s">
        <v>189</v>
      </c>
      <c r="C1279" s="5">
        <v>3282.98</v>
      </c>
      <c r="D1279">
        <v>468</v>
      </c>
      <c r="E1279" s="3">
        <v>0.23717948717948717</v>
      </c>
      <c r="F1279" s="3">
        <v>5.7692307692307696E-2</v>
      </c>
    </row>
    <row r="1280" spans="1:6" x14ac:dyDescent="0.25">
      <c r="A1280" t="s">
        <v>143</v>
      </c>
      <c r="B1280" t="s">
        <v>181</v>
      </c>
      <c r="C1280" s="5">
        <v>803.28750000000002</v>
      </c>
      <c r="D1280">
        <v>97</v>
      </c>
      <c r="E1280" s="3">
        <v>0.30927835051546393</v>
      </c>
      <c r="F1280" s="3">
        <v>0.12371134020618557</v>
      </c>
    </row>
    <row r="1281" spans="1:6" x14ac:dyDescent="0.25">
      <c r="A1281" t="s">
        <v>143</v>
      </c>
      <c r="B1281" t="s">
        <v>182</v>
      </c>
      <c r="C1281" s="5">
        <v>728.64750000000004</v>
      </c>
      <c r="D1281">
        <v>113</v>
      </c>
      <c r="E1281" s="3">
        <v>0.38938053097345132</v>
      </c>
      <c r="F1281" s="3">
        <v>0.10619469026548672</v>
      </c>
    </row>
    <row r="1282" spans="1:6" x14ac:dyDescent="0.25">
      <c r="A1282" t="s">
        <v>143</v>
      </c>
      <c r="B1282" t="s">
        <v>183</v>
      </c>
      <c r="C1282" s="5">
        <v>700.25250000000005</v>
      </c>
      <c r="D1282">
        <v>143</v>
      </c>
      <c r="E1282" s="3">
        <v>0.49650349650349651</v>
      </c>
      <c r="F1282" s="3">
        <v>2.097902097902098E-2</v>
      </c>
    </row>
    <row r="1283" spans="1:6" x14ac:dyDescent="0.25">
      <c r="A1283" t="s">
        <v>143</v>
      </c>
      <c r="B1283" t="s">
        <v>184</v>
      </c>
      <c r="C1283" s="5">
        <v>761.71749999999997</v>
      </c>
      <c r="D1283">
        <v>94</v>
      </c>
      <c r="E1283" s="3">
        <v>0.63829787234042556</v>
      </c>
      <c r="F1283" s="3">
        <v>6.3829787234042548E-2</v>
      </c>
    </row>
    <row r="1284" spans="1:6" x14ac:dyDescent="0.25">
      <c r="A1284" t="s">
        <v>143</v>
      </c>
      <c r="B1284" t="s">
        <v>185</v>
      </c>
      <c r="C1284" s="5">
        <v>1318.7974999999999</v>
      </c>
      <c r="D1284">
        <v>181</v>
      </c>
      <c r="E1284" s="3">
        <v>0.61878453038674031</v>
      </c>
      <c r="F1284" s="3">
        <v>4.9723756906077346E-2</v>
      </c>
    </row>
    <row r="1285" spans="1:6" x14ac:dyDescent="0.25">
      <c r="A1285" t="s">
        <v>143</v>
      </c>
      <c r="B1285" t="s">
        <v>186</v>
      </c>
      <c r="C1285" s="5">
        <v>1034.1724999999999</v>
      </c>
      <c r="D1285">
        <v>132</v>
      </c>
      <c r="E1285" s="3">
        <v>0.51515151515151514</v>
      </c>
      <c r="F1285" s="3">
        <v>6.8181818181818177E-2</v>
      </c>
    </row>
    <row r="1286" spans="1:6" x14ac:dyDescent="0.25">
      <c r="A1286" t="s">
        <v>143</v>
      </c>
      <c r="B1286" t="s">
        <v>187</v>
      </c>
      <c r="C1286" s="5">
        <v>1068.2950000000001</v>
      </c>
      <c r="D1286">
        <v>198</v>
      </c>
      <c r="E1286" s="3">
        <v>0.5252525252525253</v>
      </c>
      <c r="F1286" s="3">
        <v>0.10606060606060606</v>
      </c>
    </row>
    <row r="1287" spans="1:6" x14ac:dyDescent="0.25">
      <c r="A1287" t="s">
        <v>143</v>
      </c>
      <c r="B1287" t="s">
        <v>188</v>
      </c>
      <c r="C1287" s="5">
        <v>4757.0649999999996</v>
      </c>
      <c r="D1287">
        <v>928</v>
      </c>
      <c r="E1287" s="3">
        <v>0.32327586206896552</v>
      </c>
      <c r="F1287" s="3">
        <v>4.2025862068965518E-2</v>
      </c>
    </row>
    <row r="1288" spans="1:6" x14ac:dyDescent="0.25">
      <c r="A1288" t="s">
        <v>143</v>
      </c>
      <c r="B1288" t="s">
        <v>189</v>
      </c>
      <c r="C1288" s="5">
        <v>3558.6574999999998</v>
      </c>
      <c r="D1288">
        <v>528</v>
      </c>
      <c r="E1288" s="3">
        <v>0.21590909090909091</v>
      </c>
      <c r="F1288" s="3">
        <v>6.25E-2</v>
      </c>
    </row>
    <row r="1289" spans="1:6" x14ac:dyDescent="0.25">
      <c r="A1289" t="s">
        <v>144</v>
      </c>
      <c r="B1289" t="s">
        <v>181</v>
      </c>
      <c r="C1289" s="5">
        <v>793.17750000000001</v>
      </c>
      <c r="D1289">
        <v>117</v>
      </c>
      <c r="E1289" s="3">
        <v>0.29914529914529914</v>
      </c>
      <c r="F1289" s="3">
        <v>0.10256410256410256</v>
      </c>
    </row>
    <row r="1290" spans="1:6" x14ac:dyDescent="0.25">
      <c r="A1290" t="s">
        <v>144</v>
      </c>
      <c r="B1290" t="s">
        <v>182</v>
      </c>
      <c r="C1290" s="5">
        <v>867.96500000000003</v>
      </c>
      <c r="D1290">
        <v>109</v>
      </c>
      <c r="E1290" s="3">
        <v>0.29357798165137616</v>
      </c>
      <c r="F1290" s="3">
        <v>5.5045871559633031E-2</v>
      </c>
    </row>
    <row r="1291" spans="1:6" x14ac:dyDescent="0.25">
      <c r="A1291" t="s">
        <v>144</v>
      </c>
      <c r="B1291" t="s">
        <v>183</v>
      </c>
      <c r="C1291" s="5">
        <v>867.67499999999995</v>
      </c>
      <c r="D1291">
        <v>134</v>
      </c>
      <c r="E1291" s="3">
        <v>0.52238805970149249</v>
      </c>
      <c r="F1291" s="3">
        <v>0.15671641791044777</v>
      </c>
    </row>
    <row r="1292" spans="1:6" x14ac:dyDescent="0.25">
      <c r="A1292" t="s">
        <v>144</v>
      </c>
      <c r="B1292" t="s">
        <v>184</v>
      </c>
      <c r="C1292" s="5">
        <v>684.54499999999996</v>
      </c>
      <c r="D1292">
        <v>93</v>
      </c>
      <c r="E1292" s="3">
        <v>0.56989247311827962</v>
      </c>
      <c r="F1292" s="3">
        <v>9.6774193548387094E-2</v>
      </c>
    </row>
    <row r="1293" spans="1:6" x14ac:dyDescent="0.25">
      <c r="A1293" t="s">
        <v>144</v>
      </c>
      <c r="B1293" t="s">
        <v>185</v>
      </c>
      <c r="C1293" s="5">
        <v>1481.4425000000001</v>
      </c>
      <c r="D1293">
        <v>189</v>
      </c>
      <c r="E1293" s="3">
        <v>0.55026455026455023</v>
      </c>
      <c r="F1293" s="3">
        <v>4.7619047619047616E-2</v>
      </c>
    </row>
    <row r="1294" spans="1:6" x14ac:dyDescent="0.25">
      <c r="A1294" t="s">
        <v>144</v>
      </c>
      <c r="B1294" t="s">
        <v>186</v>
      </c>
      <c r="C1294" s="5">
        <v>1122.1975</v>
      </c>
      <c r="D1294">
        <v>128</v>
      </c>
      <c r="E1294" s="3">
        <v>0.671875</v>
      </c>
      <c r="F1294" s="3">
        <v>4.6875E-2</v>
      </c>
    </row>
    <row r="1295" spans="1:6" x14ac:dyDescent="0.25">
      <c r="A1295" t="s">
        <v>144</v>
      </c>
      <c r="B1295" t="s">
        <v>187</v>
      </c>
      <c r="C1295" s="5">
        <v>1294.5350000000001</v>
      </c>
      <c r="D1295">
        <v>221</v>
      </c>
      <c r="E1295" s="3">
        <v>0.50226244343891402</v>
      </c>
      <c r="F1295" s="3">
        <v>2.7149321266968326E-2</v>
      </c>
    </row>
    <row r="1296" spans="1:6" x14ac:dyDescent="0.25">
      <c r="A1296" t="s">
        <v>144</v>
      </c>
      <c r="B1296" t="s">
        <v>188</v>
      </c>
      <c r="C1296" s="5">
        <v>5226.3575000000001</v>
      </c>
      <c r="D1296">
        <v>953</v>
      </c>
      <c r="E1296" s="3">
        <v>0.33892969569779641</v>
      </c>
      <c r="F1296" s="3">
        <v>4.7219307450157399E-2</v>
      </c>
    </row>
    <row r="1297" spans="1:6" x14ac:dyDescent="0.25">
      <c r="A1297" t="s">
        <v>144</v>
      </c>
      <c r="B1297" t="s">
        <v>189</v>
      </c>
      <c r="C1297" s="5">
        <v>3663.415</v>
      </c>
      <c r="D1297">
        <v>564</v>
      </c>
      <c r="E1297" s="3">
        <v>0.24290780141843971</v>
      </c>
      <c r="F1297" s="3">
        <v>5.8510638297872342E-2</v>
      </c>
    </row>
    <row r="1298" spans="1:6" x14ac:dyDescent="0.25">
      <c r="A1298" t="s">
        <v>145</v>
      </c>
      <c r="B1298" t="s">
        <v>181</v>
      </c>
      <c r="C1298" s="5">
        <v>570.78750000000002</v>
      </c>
      <c r="D1298">
        <v>97</v>
      </c>
      <c r="E1298" s="3">
        <v>0.32989690721649484</v>
      </c>
      <c r="F1298" s="3">
        <v>0</v>
      </c>
    </row>
    <row r="1299" spans="1:6" x14ac:dyDescent="0.25">
      <c r="A1299" t="s">
        <v>145</v>
      </c>
      <c r="B1299" t="s">
        <v>182</v>
      </c>
      <c r="C1299" s="5">
        <v>673.1925</v>
      </c>
      <c r="D1299">
        <v>129</v>
      </c>
      <c r="E1299" s="3">
        <v>0.24031007751937986</v>
      </c>
      <c r="F1299" s="3">
        <v>4.6511627906976744E-2</v>
      </c>
    </row>
    <row r="1300" spans="1:6" x14ac:dyDescent="0.25">
      <c r="A1300" t="s">
        <v>145</v>
      </c>
      <c r="B1300" t="s">
        <v>183</v>
      </c>
      <c r="C1300" s="5">
        <v>709.33749999999998</v>
      </c>
      <c r="D1300">
        <v>109</v>
      </c>
      <c r="E1300" s="3">
        <v>0.46788990825688076</v>
      </c>
      <c r="F1300" s="3">
        <v>5.5045871559633031E-2</v>
      </c>
    </row>
    <row r="1301" spans="1:6" x14ac:dyDescent="0.25">
      <c r="A1301" t="s">
        <v>145</v>
      </c>
      <c r="B1301" t="s">
        <v>184</v>
      </c>
      <c r="C1301" s="5">
        <v>841.3075</v>
      </c>
      <c r="D1301">
        <v>100</v>
      </c>
      <c r="E1301" s="3">
        <v>0.59</v>
      </c>
      <c r="F1301" s="3">
        <v>0.09</v>
      </c>
    </row>
    <row r="1302" spans="1:6" x14ac:dyDescent="0.25">
      <c r="A1302" t="s">
        <v>145</v>
      </c>
      <c r="B1302" t="s">
        <v>185</v>
      </c>
      <c r="C1302" s="5">
        <v>1462.2725</v>
      </c>
      <c r="D1302">
        <v>195</v>
      </c>
      <c r="E1302" s="3">
        <v>0.50256410256410255</v>
      </c>
      <c r="F1302" s="3">
        <v>6.1538461538461542E-2</v>
      </c>
    </row>
    <row r="1303" spans="1:6" x14ac:dyDescent="0.25">
      <c r="A1303" t="s">
        <v>145</v>
      </c>
      <c r="B1303" t="s">
        <v>186</v>
      </c>
      <c r="C1303" s="5">
        <v>1135.0450000000001</v>
      </c>
      <c r="D1303">
        <v>113</v>
      </c>
      <c r="E1303" s="3">
        <v>0.50442477876106195</v>
      </c>
      <c r="F1303" s="3">
        <v>0</v>
      </c>
    </row>
    <row r="1304" spans="1:6" x14ac:dyDescent="0.25">
      <c r="A1304" t="s">
        <v>145</v>
      </c>
      <c r="B1304" t="s">
        <v>187</v>
      </c>
      <c r="C1304" s="5">
        <v>1086.3399999999999</v>
      </c>
      <c r="D1304">
        <v>187</v>
      </c>
      <c r="E1304" s="3">
        <v>0.48663101604278075</v>
      </c>
      <c r="F1304" s="3">
        <v>6.4171122994652413E-2</v>
      </c>
    </row>
    <row r="1305" spans="1:6" x14ac:dyDescent="0.25">
      <c r="A1305" t="s">
        <v>145</v>
      </c>
      <c r="B1305" t="s">
        <v>188</v>
      </c>
      <c r="C1305" s="5">
        <v>5483.7150000000001</v>
      </c>
      <c r="D1305">
        <v>1138</v>
      </c>
      <c r="E1305" s="3">
        <v>0.30931458699472758</v>
      </c>
      <c r="F1305" s="3">
        <v>3.9543057996485061E-2</v>
      </c>
    </row>
    <row r="1306" spans="1:6" x14ac:dyDescent="0.25">
      <c r="A1306" t="s">
        <v>145</v>
      </c>
      <c r="B1306" t="s">
        <v>189</v>
      </c>
      <c r="C1306" s="5">
        <v>3598.5675000000001</v>
      </c>
      <c r="D1306">
        <v>589</v>
      </c>
      <c r="E1306" s="3">
        <v>0.19864176570458403</v>
      </c>
      <c r="F1306" s="3">
        <v>4.074702886247878E-2</v>
      </c>
    </row>
    <row r="1307" spans="1:6" x14ac:dyDescent="0.25">
      <c r="A1307" t="s">
        <v>146</v>
      </c>
      <c r="B1307" t="s">
        <v>181</v>
      </c>
      <c r="C1307" s="5">
        <v>589.15250000000003</v>
      </c>
      <c r="D1307">
        <v>103</v>
      </c>
      <c r="E1307" s="3">
        <v>0.28155339805825241</v>
      </c>
      <c r="F1307" s="3">
        <v>0.11650485436893204</v>
      </c>
    </row>
    <row r="1308" spans="1:6" x14ac:dyDescent="0.25">
      <c r="A1308" t="s">
        <v>146</v>
      </c>
      <c r="B1308" t="s">
        <v>182</v>
      </c>
      <c r="C1308" s="5">
        <v>788.28250000000003</v>
      </c>
      <c r="D1308">
        <v>124</v>
      </c>
      <c r="E1308" s="3">
        <v>0.34677419354838712</v>
      </c>
      <c r="F1308" s="3">
        <v>2.4193548387096774E-2</v>
      </c>
    </row>
    <row r="1309" spans="1:6" x14ac:dyDescent="0.25">
      <c r="A1309" t="s">
        <v>146</v>
      </c>
      <c r="B1309" t="s">
        <v>183</v>
      </c>
      <c r="C1309" s="5">
        <v>808.95249999999999</v>
      </c>
      <c r="D1309">
        <v>137</v>
      </c>
      <c r="E1309" s="3">
        <v>0.56934306569343063</v>
      </c>
      <c r="F1309" s="3">
        <v>0.13138686131386862</v>
      </c>
    </row>
    <row r="1310" spans="1:6" x14ac:dyDescent="0.25">
      <c r="A1310" t="s">
        <v>146</v>
      </c>
      <c r="B1310" t="s">
        <v>184</v>
      </c>
      <c r="C1310" s="5">
        <v>782.26</v>
      </c>
      <c r="D1310">
        <v>95</v>
      </c>
      <c r="E1310" s="3">
        <v>0.56842105263157894</v>
      </c>
      <c r="F1310" s="3">
        <v>6.3157894736842107E-2</v>
      </c>
    </row>
    <row r="1311" spans="1:6" x14ac:dyDescent="0.25">
      <c r="A1311" t="s">
        <v>146</v>
      </c>
      <c r="B1311" t="s">
        <v>185</v>
      </c>
      <c r="C1311" s="5">
        <v>1627.175</v>
      </c>
      <c r="D1311">
        <v>223</v>
      </c>
      <c r="E1311" s="3">
        <v>0.547085201793722</v>
      </c>
      <c r="F1311" s="3">
        <v>0.10762331838565023</v>
      </c>
    </row>
    <row r="1312" spans="1:6" x14ac:dyDescent="0.25">
      <c r="A1312" t="s">
        <v>146</v>
      </c>
      <c r="B1312" t="s">
        <v>186</v>
      </c>
      <c r="C1312" s="5">
        <v>991.39250000000004</v>
      </c>
      <c r="D1312">
        <v>122</v>
      </c>
      <c r="E1312" s="3">
        <v>0.54918032786885251</v>
      </c>
      <c r="F1312" s="3">
        <v>4.9180327868852458E-2</v>
      </c>
    </row>
    <row r="1313" spans="1:6" x14ac:dyDescent="0.25">
      <c r="A1313" t="s">
        <v>146</v>
      </c>
      <c r="B1313" t="s">
        <v>187</v>
      </c>
      <c r="C1313" s="5">
        <v>1102.7275</v>
      </c>
      <c r="D1313">
        <v>192</v>
      </c>
      <c r="E1313" s="3">
        <v>0.48958333333333331</v>
      </c>
      <c r="F1313" s="3">
        <v>0.125</v>
      </c>
    </row>
    <row r="1314" spans="1:6" x14ac:dyDescent="0.25">
      <c r="A1314" t="s">
        <v>146</v>
      </c>
      <c r="B1314" t="s">
        <v>188</v>
      </c>
      <c r="C1314" s="5">
        <v>5372.61</v>
      </c>
      <c r="D1314">
        <v>1137</v>
      </c>
      <c r="E1314" s="3">
        <v>0.28759894459102903</v>
      </c>
      <c r="F1314" s="3">
        <v>4.221635883905013E-2</v>
      </c>
    </row>
    <row r="1315" spans="1:6" x14ac:dyDescent="0.25">
      <c r="A1315" t="s">
        <v>146</v>
      </c>
      <c r="B1315" t="s">
        <v>189</v>
      </c>
      <c r="C1315" s="5">
        <v>3341.085</v>
      </c>
      <c r="D1315">
        <v>582</v>
      </c>
      <c r="E1315" s="3">
        <v>0.18556701030927836</v>
      </c>
      <c r="F1315" s="3">
        <v>6.1855670103092786E-2</v>
      </c>
    </row>
    <row r="1316" spans="1:6" x14ac:dyDescent="0.25">
      <c r="A1316" t="s">
        <v>147</v>
      </c>
      <c r="B1316" t="s">
        <v>181</v>
      </c>
      <c r="C1316" s="5">
        <v>660.67</v>
      </c>
      <c r="D1316">
        <v>86</v>
      </c>
      <c r="E1316" s="3">
        <v>0.2441860465116279</v>
      </c>
      <c r="F1316" s="3">
        <v>6.9767441860465115E-2</v>
      </c>
    </row>
    <row r="1317" spans="1:6" x14ac:dyDescent="0.25">
      <c r="A1317" t="s">
        <v>147</v>
      </c>
      <c r="B1317" t="s">
        <v>182</v>
      </c>
      <c r="C1317" s="5">
        <v>507.00749999999999</v>
      </c>
      <c r="D1317">
        <v>79</v>
      </c>
      <c r="E1317" s="3">
        <v>0.21518987341772153</v>
      </c>
      <c r="F1317" s="3">
        <v>7.5949367088607597E-2</v>
      </c>
    </row>
    <row r="1318" spans="1:6" x14ac:dyDescent="0.25">
      <c r="A1318" t="s">
        <v>147</v>
      </c>
      <c r="B1318" t="s">
        <v>183</v>
      </c>
      <c r="C1318" s="5">
        <v>528.27750000000003</v>
      </c>
      <c r="D1318">
        <v>101</v>
      </c>
      <c r="E1318" s="3">
        <v>0.47524752475247523</v>
      </c>
      <c r="F1318" s="3">
        <v>5.9405940594059403E-2</v>
      </c>
    </row>
    <row r="1319" spans="1:6" x14ac:dyDescent="0.25">
      <c r="A1319" t="s">
        <v>147</v>
      </c>
      <c r="B1319" t="s">
        <v>184</v>
      </c>
      <c r="C1319" s="5">
        <v>644.94749999999999</v>
      </c>
      <c r="D1319">
        <v>74</v>
      </c>
      <c r="E1319" s="3">
        <v>0.52702702702702697</v>
      </c>
      <c r="F1319" s="3">
        <v>8.1081081081081086E-2</v>
      </c>
    </row>
    <row r="1320" spans="1:6" x14ac:dyDescent="0.25">
      <c r="A1320" t="s">
        <v>147</v>
      </c>
      <c r="B1320" t="s">
        <v>185</v>
      </c>
      <c r="C1320" s="5">
        <v>981.27</v>
      </c>
      <c r="D1320">
        <v>147</v>
      </c>
      <c r="E1320" s="3">
        <v>0.5374149659863946</v>
      </c>
      <c r="F1320" s="3">
        <v>0.18367346938775511</v>
      </c>
    </row>
    <row r="1321" spans="1:6" x14ac:dyDescent="0.25">
      <c r="A1321" t="s">
        <v>147</v>
      </c>
      <c r="B1321" t="s">
        <v>186</v>
      </c>
      <c r="C1321" s="5">
        <v>644.90499999999997</v>
      </c>
      <c r="D1321">
        <v>89</v>
      </c>
      <c r="E1321" s="3">
        <v>0.6067415730337079</v>
      </c>
      <c r="F1321" s="3">
        <v>6.741573033707865E-2</v>
      </c>
    </row>
    <row r="1322" spans="1:6" x14ac:dyDescent="0.25">
      <c r="A1322" t="s">
        <v>147</v>
      </c>
      <c r="B1322" t="s">
        <v>187</v>
      </c>
      <c r="C1322" s="5">
        <v>949.78499999999997</v>
      </c>
      <c r="D1322">
        <v>159</v>
      </c>
      <c r="E1322" s="3">
        <v>0.55345911949685533</v>
      </c>
      <c r="F1322" s="3">
        <v>9.4339622641509441E-2</v>
      </c>
    </row>
    <row r="1323" spans="1:6" x14ac:dyDescent="0.25">
      <c r="A1323" t="s">
        <v>147</v>
      </c>
      <c r="B1323" t="s">
        <v>188</v>
      </c>
      <c r="C1323" s="5">
        <v>3450.5925000000002</v>
      </c>
      <c r="D1323">
        <v>758</v>
      </c>
      <c r="E1323" s="3">
        <v>0.30343007915567283</v>
      </c>
      <c r="F1323" s="3">
        <v>2.7704485488126648E-2</v>
      </c>
    </row>
    <row r="1324" spans="1:6" x14ac:dyDescent="0.25">
      <c r="A1324" t="s">
        <v>147</v>
      </c>
      <c r="B1324" t="s">
        <v>189</v>
      </c>
      <c r="C1324" s="5">
        <v>2283.105</v>
      </c>
      <c r="D1324">
        <v>334</v>
      </c>
      <c r="E1324" s="3">
        <v>0.22155688622754491</v>
      </c>
      <c r="F1324" s="3">
        <v>8.9820359281437126E-2</v>
      </c>
    </row>
    <row r="1325" spans="1:6" x14ac:dyDescent="0.25">
      <c r="A1325" t="s">
        <v>148</v>
      </c>
      <c r="B1325" t="s">
        <v>181</v>
      </c>
      <c r="C1325" s="5">
        <v>606.28250000000003</v>
      </c>
      <c r="D1325">
        <v>88</v>
      </c>
      <c r="E1325" s="3">
        <v>0.27272727272727271</v>
      </c>
      <c r="F1325" s="3">
        <v>6.8181818181818177E-2</v>
      </c>
    </row>
    <row r="1326" spans="1:6" x14ac:dyDescent="0.25">
      <c r="A1326" t="s">
        <v>148</v>
      </c>
      <c r="B1326" t="s">
        <v>182</v>
      </c>
      <c r="C1326" s="5">
        <v>423.16500000000002</v>
      </c>
      <c r="D1326">
        <v>65</v>
      </c>
      <c r="E1326" s="3">
        <v>0.30769230769230771</v>
      </c>
      <c r="F1326" s="3">
        <v>0</v>
      </c>
    </row>
    <row r="1327" spans="1:6" x14ac:dyDescent="0.25">
      <c r="A1327" t="s">
        <v>148</v>
      </c>
      <c r="B1327" t="s">
        <v>183</v>
      </c>
      <c r="C1327" s="5">
        <v>587.80999999999995</v>
      </c>
      <c r="D1327">
        <v>115</v>
      </c>
      <c r="E1327" s="3">
        <v>0.5043478260869565</v>
      </c>
      <c r="F1327" s="3">
        <v>7.8260869565217397E-2</v>
      </c>
    </row>
    <row r="1328" spans="1:6" x14ac:dyDescent="0.25">
      <c r="A1328" t="s">
        <v>148</v>
      </c>
      <c r="B1328" t="s">
        <v>184</v>
      </c>
      <c r="C1328" s="5">
        <v>502.07</v>
      </c>
      <c r="D1328">
        <v>65</v>
      </c>
      <c r="E1328" s="3">
        <v>0.55384615384615388</v>
      </c>
      <c r="F1328" s="3">
        <v>0.13846153846153847</v>
      </c>
    </row>
    <row r="1329" spans="1:6" x14ac:dyDescent="0.25">
      <c r="A1329" t="s">
        <v>148</v>
      </c>
      <c r="B1329" t="s">
        <v>185</v>
      </c>
      <c r="C1329" s="5">
        <v>952.46749999999997</v>
      </c>
      <c r="D1329">
        <v>134</v>
      </c>
      <c r="E1329" s="3">
        <v>0.5149253731343284</v>
      </c>
      <c r="F1329" s="3">
        <v>0.15671641791044777</v>
      </c>
    </row>
    <row r="1330" spans="1:6" x14ac:dyDescent="0.25">
      <c r="A1330" t="s">
        <v>148</v>
      </c>
      <c r="B1330" t="s">
        <v>186</v>
      </c>
      <c r="C1330" s="5">
        <v>644.08500000000004</v>
      </c>
      <c r="D1330">
        <v>82</v>
      </c>
      <c r="E1330" s="3">
        <v>0.52439024390243905</v>
      </c>
      <c r="F1330" s="3">
        <v>0.10975609756097561</v>
      </c>
    </row>
    <row r="1331" spans="1:6" x14ac:dyDescent="0.25">
      <c r="A1331" t="s">
        <v>148</v>
      </c>
      <c r="B1331" t="s">
        <v>187</v>
      </c>
      <c r="C1331" s="5">
        <v>797.90250000000003</v>
      </c>
      <c r="D1331">
        <v>135</v>
      </c>
      <c r="E1331" s="3">
        <v>0.55555555555555558</v>
      </c>
      <c r="F1331" s="3">
        <v>2.2222222222222223E-2</v>
      </c>
    </row>
    <row r="1332" spans="1:6" x14ac:dyDescent="0.25">
      <c r="A1332" t="s">
        <v>148</v>
      </c>
      <c r="B1332" t="s">
        <v>188</v>
      </c>
      <c r="C1332" s="5">
        <v>3534.1774999999998</v>
      </c>
      <c r="D1332">
        <v>723</v>
      </c>
      <c r="E1332" s="3">
        <v>0.29737206085753803</v>
      </c>
      <c r="F1332" s="3">
        <v>4.1493775933609957E-2</v>
      </c>
    </row>
    <row r="1333" spans="1:6" x14ac:dyDescent="0.25">
      <c r="A1333" t="s">
        <v>148</v>
      </c>
      <c r="B1333" t="s">
        <v>189</v>
      </c>
      <c r="C1333" s="5">
        <v>2243.52</v>
      </c>
      <c r="D1333">
        <v>350</v>
      </c>
      <c r="E1333" s="3">
        <v>0.23142857142857143</v>
      </c>
      <c r="F1333" s="3">
        <v>0.06</v>
      </c>
    </row>
    <row r="1334" spans="1:6" x14ac:dyDescent="0.25">
      <c r="A1334" t="s">
        <v>149</v>
      </c>
      <c r="B1334" t="s">
        <v>181</v>
      </c>
      <c r="C1334" s="5">
        <v>714.57249999999999</v>
      </c>
      <c r="D1334">
        <v>86</v>
      </c>
      <c r="E1334" s="3">
        <v>0.34883720930232559</v>
      </c>
      <c r="F1334" s="3">
        <v>0.13953488372093023</v>
      </c>
    </row>
    <row r="1335" spans="1:6" x14ac:dyDescent="0.25">
      <c r="A1335" t="s">
        <v>149</v>
      </c>
      <c r="B1335" t="s">
        <v>182</v>
      </c>
      <c r="C1335" s="5">
        <v>498.04500000000002</v>
      </c>
      <c r="D1335">
        <v>92</v>
      </c>
      <c r="E1335" s="3">
        <v>0.2391304347826087</v>
      </c>
      <c r="F1335" s="3">
        <v>0.13043478260869565</v>
      </c>
    </row>
    <row r="1336" spans="1:6" x14ac:dyDescent="0.25">
      <c r="A1336" t="s">
        <v>149</v>
      </c>
      <c r="B1336" t="s">
        <v>183</v>
      </c>
      <c r="C1336" s="5">
        <v>601.84249999999997</v>
      </c>
      <c r="D1336">
        <v>99</v>
      </c>
      <c r="E1336" s="3">
        <v>0.44444444444444442</v>
      </c>
      <c r="F1336" s="3">
        <v>3.0303030303030304E-2</v>
      </c>
    </row>
    <row r="1337" spans="1:6" x14ac:dyDescent="0.25">
      <c r="A1337" t="s">
        <v>149</v>
      </c>
      <c r="B1337" t="s">
        <v>184</v>
      </c>
      <c r="C1337" s="5">
        <v>828.63499999999999</v>
      </c>
      <c r="D1337">
        <v>106</v>
      </c>
      <c r="E1337" s="3">
        <v>0.41509433962264153</v>
      </c>
      <c r="F1337" s="3">
        <v>8.4905660377358486E-2</v>
      </c>
    </row>
    <row r="1338" spans="1:6" x14ac:dyDescent="0.25">
      <c r="A1338" t="s">
        <v>149</v>
      </c>
      <c r="B1338" t="s">
        <v>185</v>
      </c>
      <c r="C1338" s="5">
        <v>1100.2825</v>
      </c>
      <c r="D1338">
        <v>161</v>
      </c>
      <c r="E1338" s="3">
        <v>0.55279503105590067</v>
      </c>
      <c r="F1338" s="3">
        <v>1.8633540372670808E-2</v>
      </c>
    </row>
    <row r="1339" spans="1:6" x14ac:dyDescent="0.25">
      <c r="A1339" t="s">
        <v>149</v>
      </c>
      <c r="B1339" t="s">
        <v>186</v>
      </c>
      <c r="C1339" s="5">
        <v>694.38</v>
      </c>
      <c r="D1339">
        <v>81</v>
      </c>
      <c r="E1339" s="3">
        <v>0.64197530864197527</v>
      </c>
      <c r="F1339" s="3">
        <v>0.1111111111111111</v>
      </c>
    </row>
    <row r="1340" spans="1:6" x14ac:dyDescent="0.25">
      <c r="A1340" t="s">
        <v>149</v>
      </c>
      <c r="B1340" t="s">
        <v>187</v>
      </c>
      <c r="C1340" s="5">
        <v>835.71249999999998</v>
      </c>
      <c r="D1340">
        <v>175</v>
      </c>
      <c r="E1340" s="3">
        <v>0.50285714285714289</v>
      </c>
      <c r="F1340" s="3">
        <v>6.8571428571428575E-2</v>
      </c>
    </row>
    <row r="1341" spans="1:6" x14ac:dyDescent="0.25">
      <c r="A1341" t="s">
        <v>149</v>
      </c>
      <c r="B1341" t="s">
        <v>188</v>
      </c>
      <c r="C1341" s="5">
        <v>4696.5249999999996</v>
      </c>
      <c r="D1341">
        <v>904</v>
      </c>
      <c r="E1341" s="3">
        <v>0.32853982300884954</v>
      </c>
      <c r="F1341" s="3">
        <v>3.9823008849557522E-2</v>
      </c>
    </row>
    <row r="1342" spans="1:6" x14ac:dyDescent="0.25">
      <c r="A1342" t="s">
        <v>149</v>
      </c>
      <c r="B1342" t="s">
        <v>189</v>
      </c>
      <c r="C1342" s="5">
        <v>3441.7775000000001</v>
      </c>
      <c r="D1342">
        <v>536</v>
      </c>
      <c r="E1342" s="3">
        <v>0.21268656716417911</v>
      </c>
      <c r="F1342" s="3">
        <v>8.3955223880597021E-2</v>
      </c>
    </row>
    <row r="1343" spans="1:6" x14ac:dyDescent="0.25">
      <c r="A1343" t="s">
        <v>150</v>
      </c>
      <c r="B1343" t="s">
        <v>181</v>
      </c>
      <c r="C1343" s="5">
        <v>581.22500000000002</v>
      </c>
      <c r="D1343">
        <v>86</v>
      </c>
      <c r="E1343" s="3">
        <v>0.26744186046511625</v>
      </c>
      <c r="F1343" s="3">
        <v>6.9767441860465115E-2</v>
      </c>
    </row>
    <row r="1344" spans="1:6" x14ac:dyDescent="0.25">
      <c r="A1344" t="s">
        <v>150</v>
      </c>
      <c r="B1344" t="s">
        <v>182</v>
      </c>
      <c r="C1344" s="5">
        <v>719.85</v>
      </c>
      <c r="D1344">
        <v>117</v>
      </c>
      <c r="E1344" s="3">
        <v>0.3247863247863248</v>
      </c>
      <c r="F1344" s="3">
        <v>2.564102564102564E-2</v>
      </c>
    </row>
    <row r="1345" spans="1:6" x14ac:dyDescent="0.25">
      <c r="A1345" t="s">
        <v>150</v>
      </c>
      <c r="B1345" t="s">
        <v>183</v>
      </c>
      <c r="C1345" s="5">
        <v>768.29750000000001</v>
      </c>
      <c r="D1345">
        <v>133</v>
      </c>
      <c r="E1345" s="3">
        <v>0.47368421052631576</v>
      </c>
      <c r="F1345" s="3">
        <v>9.0225563909774431E-2</v>
      </c>
    </row>
    <row r="1346" spans="1:6" x14ac:dyDescent="0.25">
      <c r="A1346" t="s">
        <v>150</v>
      </c>
      <c r="B1346" t="s">
        <v>184</v>
      </c>
      <c r="C1346" s="5">
        <v>767.57749999999999</v>
      </c>
      <c r="D1346">
        <v>81</v>
      </c>
      <c r="E1346" s="3">
        <v>0.59259259259259256</v>
      </c>
      <c r="F1346" s="3">
        <v>0.18518518518518517</v>
      </c>
    </row>
    <row r="1347" spans="1:6" x14ac:dyDescent="0.25">
      <c r="A1347" t="s">
        <v>150</v>
      </c>
      <c r="B1347" t="s">
        <v>185</v>
      </c>
      <c r="C1347" s="5">
        <v>1210.645</v>
      </c>
      <c r="D1347">
        <v>172</v>
      </c>
      <c r="E1347" s="3">
        <v>0.59302325581395354</v>
      </c>
      <c r="F1347" s="3">
        <v>8.7209302325581398E-2</v>
      </c>
    </row>
    <row r="1348" spans="1:6" x14ac:dyDescent="0.25">
      <c r="A1348" t="s">
        <v>150</v>
      </c>
      <c r="B1348" t="s">
        <v>186</v>
      </c>
      <c r="C1348" s="5">
        <v>926.60500000000002</v>
      </c>
      <c r="D1348">
        <v>126</v>
      </c>
      <c r="E1348" s="3">
        <v>0.61904761904761907</v>
      </c>
      <c r="F1348" s="3">
        <v>7.1428571428571425E-2</v>
      </c>
    </row>
    <row r="1349" spans="1:6" x14ac:dyDescent="0.25">
      <c r="A1349" t="s">
        <v>150</v>
      </c>
      <c r="B1349" t="s">
        <v>187</v>
      </c>
      <c r="C1349" s="5">
        <v>1174.21</v>
      </c>
      <c r="D1349">
        <v>208</v>
      </c>
      <c r="E1349" s="3">
        <v>0.51923076923076927</v>
      </c>
      <c r="F1349" s="3">
        <v>7.2115384615384609E-2</v>
      </c>
    </row>
    <row r="1350" spans="1:6" x14ac:dyDescent="0.25">
      <c r="A1350" t="s">
        <v>150</v>
      </c>
      <c r="B1350" t="s">
        <v>188</v>
      </c>
      <c r="C1350" s="5">
        <v>5597.73</v>
      </c>
      <c r="D1350">
        <v>1055</v>
      </c>
      <c r="E1350" s="3">
        <v>0.31374407582938391</v>
      </c>
      <c r="F1350" s="3">
        <v>5.6872037914691941E-2</v>
      </c>
    </row>
    <row r="1351" spans="1:6" x14ac:dyDescent="0.25">
      <c r="A1351" t="s">
        <v>150</v>
      </c>
      <c r="B1351" t="s">
        <v>189</v>
      </c>
      <c r="C1351" s="5">
        <v>3619.875</v>
      </c>
      <c r="D1351">
        <v>541</v>
      </c>
      <c r="E1351" s="3">
        <v>0.23475046210720887</v>
      </c>
      <c r="F1351" s="3">
        <v>4.4362292051756007E-2</v>
      </c>
    </row>
    <row r="1352" spans="1:6" x14ac:dyDescent="0.25">
      <c r="A1352" t="s">
        <v>151</v>
      </c>
      <c r="B1352" t="s">
        <v>181</v>
      </c>
      <c r="C1352" s="5">
        <v>695.755</v>
      </c>
      <c r="D1352">
        <v>103</v>
      </c>
      <c r="E1352" s="3">
        <v>0.28155339805825241</v>
      </c>
      <c r="F1352" s="3">
        <v>0</v>
      </c>
    </row>
    <row r="1353" spans="1:6" x14ac:dyDescent="0.25">
      <c r="A1353" t="s">
        <v>151</v>
      </c>
      <c r="B1353" t="s">
        <v>182</v>
      </c>
      <c r="C1353" s="5">
        <v>798.43499999999995</v>
      </c>
      <c r="D1353">
        <v>120</v>
      </c>
      <c r="E1353" s="3">
        <v>0.31666666666666665</v>
      </c>
      <c r="F1353" s="3">
        <v>2.5000000000000001E-2</v>
      </c>
    </row>
    <row r="1354" spans="1:6" x14ac:dyDescent="0.25">
      <c r="A1354" t="s">
        <v>151</v>
      </c>
      <c r="B1354" t="s">
        <v>183</v>
      </c>
      <c r="C1354" s="5">
        <v>781.95749999999998</v>
      </c>
      <c r="D1354">
        <v>123</v>
      </c>
      <c r="E1354" s="3">
        <v>0.56910569105691056</v>
      </c>
      <c r="F1354" s="3">
        <v>9.7560975609756101E-2</v>
      </c>
    </row>
    <row r="1355" spans="1:6" x14ac:dyDescent="0.25">
      <c r="A1355" t="s">
        <v>151</v>
      </c>
      <c r="B1355" t="s">
        <v>184</v>
      </c>
      <c r="C1355" s="5">
        <v>912.76499999999999</v>
      </c>
      <c r="D1355">
        <v>85</v>
      </c>
      <c r="E1355" s="3">
        <v>0.58823529411764708</v>
      </c>
      <c r="F1355" s="3">
        <v>3.5294117647058823E-2</v>
      </c>
    </row>
    <row r="1356" spans="1:6" x14ac:dyDescent="0.25">
      <c r="A1356" t="s">
        <v>151</v>
      </c>
      <c r="B1356" t="s">
        <v>185</v>
      </c>
      <c r="C1356" s="5">
        <v>1252.5525</v>
      </c>
      <c r="D1356">
        <v>163</v>
      </c>
      <c r="E1356" s="3">
        <v>0.64417177914110424</v>
      </c>
      <c r="F1356" s="3">
        <v>0.16564417177914109</v>
      </c>
    </row>
    <row r="1357" spans="1:6" x14ac:dyDescent="0.25">
      <c r="A1357" t="s">
        <v>151</v>
      </c>
      <c r="B1357" t="s">
        <v>186</v>
      </c>
      <c r="C1357" s="5">
        <v>1396.39</v>
      </c>
      <c r="D1357">
        <v>137</v>
      </c>
      <c r="E1357" s="3">
        <v>0.67153284671532842</v>
      </c>
      <c r="F1357" s="3">
        <v>0.10948905109489052</v>
      </c>
    </row>
    <row r="1358" spans="1:6" x14ac:dyDescent="0.25">
      <c r="A1358" t="s">
        <v>151</v>
      </c>
      <c r="B1358" t="s">
        <v>187</v>
      </c>
      <c r="C1358" s="5">
        <v>1216.3975</v>
      </c>
      <c r="D1358">
        <v>187</v>
      </c>
      <c r="E1358" s="3">
        <v>0.5935828877005348</v>
      </c>
      <c r="F1358" s="3">
        <v>6.4171122994652413E-2</v>
      </c>
    </row>
    <row r="1359" spans="1:6" x14ac:dyDescent="0.25">
      <c r="A1359" t="s">
        <v>151</v>
      </c>
      <c r="B1359" t="s">
        <v>188</v>
      </c>
      <c r="C1359" s="5">
        <v>5575.9875000000002</v>
      </c>
      <c r="D1359">
        <v>1017</v>
      </c>
      <c r="E1359" s="3">
        <v>0.33333333333333331</v>
      </c>
      <c r="F1359" s="3">
        <v>5.0147492625368731E-2</v>
      </c>
    </row>
    <row r="1360" spans="1:6" x14ac:dyDescent="0.25">
      <c r="A1360" t="s">
        <v>151</v>
      </c>
      <c r="B1360" t="s">
        <v>189</v>
      </c>
      <c r="C1360" s="5">
        <v>3429.2024999999999</v>
      </c>
      <c r="D1360">
        <v>524</v>
      </c>
      <c r="E1360" s="3">
        <v>0.23282442748091603</v>
      </c>
      <c r="F1360" s="3">
        <v>9.7328244274809156E-2</v>
      </c>
    </row>
    <row r="1361" spans="1:6" x14ac:dyDescent="0.25">
      <c r="A1361" t="s">
        <v>152</v>
      </c>
      <c r="B1361" t="s">
        <v>181</v>
      </c>
      <c r="C1361" s="5">
        <v>885.74</v>
      </c>
      <c r="D1361">
        <v>90</v>
      </c>
      <c r="E1361" s="3">
        <v>0.27777777777777779</v>
      </c>
      <c r="F1361" s="3">
        <v>0.13333333333333333</v>
      </c>
    </row>
    <row r="1362" spans="1:6" x14ac:dyDescent="0.25">
      <c r="A1362" t="s">
        <v>152</v>
      </c>
      <c r="B1362" t="s">
        <v>182</v>
      </c>
      <c r="C1362" s="5">
        <v>668.96249999999998</v>
      </c>
      <c r="D1362">
        <v>85</v>
      </c>
      <c r="E1362" s="3">
        <v>0.35294117647058826</v>
      </c>
      <c r="F1362" s="3">
        <v>3.5294117647058823E-2</v>
      </c>
    </row>
    <row r="1363" spans="1:6" x14ac:dyDescent="0.25">
      <c r="A1363" t="s">
        <v>152</v>
      </c>
      <c r="B1363" t="s">
        <v>183</v>
      </c>
      <c r="C1363" s="5">
        <v>709.87249999999995</v>
      </c>
      <c r="D1363">
        <v>95</v>
      </c>
      <c r="E1363" s="3">
        <v>0.70526315789473681</v>
      </c>
      <c r="F1363" s="3">
        <v>0.15789473684210525</v>
      </c>
    </row>
    <row r="1364" spans="1:6" x14ac:dyDescent="0.25">
      <c r="A1364" t="s">
        <v>152</v>
      </c>
      <c r="B1364" t="s">
        <v>184</v>
      </c>
      <c r="C1364" s="5">
        <v>856.28750000000002</v>
      </c>
      <c r="D1364">
        <v>88</v>
      </c>
      <c r="E1364" s="3">
        <v>0.73863636363636365</v>
      </c>
      <c r="F1364" s="3">
        <v>3.4090909090909088E-2</v>
      </c>
    </row>
    <row r="1365" spans="1:6" x14ac:dyDescent="0.25">
      <c r="A1365" t="s">
        <v>152</v>
      </c>
      <c r="B1365" t="s">
        <v>185</v>
      </c>
      <c r="C1365" s="5">
        <v>1261.3875</v>
      </c>
      <c r="D1365">
        <v>125</v>
      </c>
      <c r="E1365" s="3">
        <v>0.82399999999999995</v>
      </c>
      <c r="F1365" s="3">
        <v>9.6000000000000002E-2</v>
      </c>
    </row>
    <row r="1366" spans="1:6" x14ac:dyDescent="0.25">
      <c r="A1366" t="s">
        <v>152</v>
      </c>
      <c r="B1366" t="s">
        <v>186</v>
      </c>
      <c r="C1366" s="5">
        <v>1108.5025000000001</v>
      </c>
      <c r="D1366">
        <v>109</v>
      </c>
      <c r="E1366" s="3">
        <v>0.76146788990825687</v>
      </c>
      <c r="F1366" s="3">
        <v>0.11009174311926606</v>
      </c>
    </row>
    <row r="1367" spans="1:6" x14ac:dyDescent="0.25">
      <c r="A1367" t="s">
        <v>152</v>
      </c>
      <c r="B1367" t="s">
        <v>187</v>
      </c>
      <c r="C1367" s="5">
        <v>1354.2950000000001</v>
      </c>
      <c r="D1367">
        <v>162</v>
      </c>
      <c r="E1367" s="3">
        <v>0.77160493827160492</v>
      </c>
      <c r="F1367" s="3">
        <v>0.14814814814814814</v>
      </c>
    </row>
    <row r="1368" spans="1:6" x14ac:dyDescent="0.25">
      <c r="A1368" t="s">
        <v>152</v>
      </c>
      <c r="B1368" t="s">
        <v>188</v>
      </c>
      <c r="C1368" s="5">
        <v>5572.01</v>
      </c>
      <c r="D1368">
        <v>828</v>
      </c>
      <c r="E1368" s="3">
        <v>0.41787439613526572</v>
      </c>
      <c r="F1368" s="3">
        <v>6.8840579710144928E-2</v>
      </c>
    </row>
    <row r="1369" spans="1:6" x14ac:dyDescent="0.25">
      <c r="A1369" t="s">
        <v>152</v>
      </c>
      <c r="B1369" t="s">
        <v>189</v>
      </c>
      <c r="C1369" s="5">
        <v>3414.04</v>
      </c>
      <c r="D1369">
        <v>518</v>
      </c>
      <c r="E1369" s="3">
        <v>0.22200772200772201</v>
      </c>
      <c r="F1369" s="3">
        <v>8.1081081081081086E-2</v>
      </c>
    </row>
    <row r="1370" spans="1:6" x14ac:dyDescent="0.25">
      <c r="A1370" t="s">
        <v>153</v>
      </c>
      <c r="B1370" t="s">
        <v>181</v>
      </c>
      <c r="C1370" s="5">
        <v>665.94749999999999</v>
      </c>
      <c r="D1370">
        <v>100</v>
      </c>
      <c r="E1370" s="3">
        <v>0.28999999999999998</v>
      </c>
      <c r="F1370" s="3">
        <v>0.09</v>
      </c>
    </row>
    <row r="1371" spans="1:6" x14ac:dyDescent="0.25">
      <c r="A1371" t="s">
        <v>153</v>
      </c>
      <c r="B1371" t="s">
        <v>182</v>
      </c>
      <c r="C1371" s="5">
        <v>753.16</v>
      </c>
      <c r="D1371">
        <v>110</v>
      </c>
      <c r="E1371" s="3">
        <v>0.25454545454545452</v>
      </c>
      <c r="F1371" s="3">
        <v>0.16363636363636364</v>
      </c>
    </row>
    <row r="1372" spans="1:6" x14ac:dyDescent="0.25">
      <c r="A1372" t="s">
        <v>153</v>
      </c>
      <c r="B1372" t="s">
        <v>183</v>
      </c>
      <c r="C1372" s="5">
        <v>700.37750000000005</v>
      </c>
      <c r="D1372">
        <v>126</v>
      </c>
      <c r="E1372" s="3">
        <v>0.60317460317460314</v>
      </c>
      <c r="F1372" s="3">
        <v>2.3809523809523808E-2</v>
      </c>
    </row>
    <row r="1373" spans="1:6" x14ac:dyDescent="0.25">
      <c r="A1373" t="s">
        <v>153</v>
      </c>
      <c r="B1373" t="s">
        <v>184</v>
      </c>
      <c r="C1373" s="5">
        <v>772.97749999999996</v>
      </c>
      <c r="D1373">
        <v>97</v>
      </c>
      <c r="E1373" s="3">
        <v>0.5670103092783505</v>
      </c>
      <c r="F1373" s="3">
        <v>0.12371134020618557</v>
      </c>
    </row>
    <row r="1374" spans="1:6" x14ac:dyDescent="0.25">
      <c r="A1374" t="s">
        <v>153</v>
      </c>
      <c r="B1374" t="s">
        <v>185</v>
      </c>
      <c r="C1374" s="5">
        <v>1521.8924999999999</v>
      </c>
      <c r="D1374">
        <v>194</v>
      </c>
      <c r="E1374" s="3">
        <v>0.57731958762886593</v>
      </c>
      <c r="F1374" s="3">
        <v>0.10824742268041238</v>
      </c>
    </row>
    <row r="1375" spans="1:6" x14ac:dyDescent="0.25">
      <c r="A1375" t="s">
        <v>153</v>
      </c>
      <c r="B1375" t="s">
        <v>186</v>
      </c>
      <c r="C1375" s="5">
        <v>834.70500000000004</v>
      </c>
      <c r="D1375">
        <v>123</v>
      </c>
      <c r="E1375" s="3">
        <v>0.56910569105691056</v>
      </c>
      <c r="F1375" s="3">
        <v>0.14634146341463414</v>
      </c>
    </row>
    <row r="1376" spans="1:6" x14ac:dyDescent="0.25">
      <c r="A1376" t="s">
        <v>153</v>
      </c>
      <c r="B1376" t="s">
        <v>187</v>
      </c>
      <c r="C1376" s="5">
        <v>980.64250000000004</v>
      </c>
      <c r="D1376">
        <v>177</v>
      </c>
      <c r="E1376" s="3">
        <v>0.50847457627118642</v>
      </c>
      <c r="F1376" s="3">
        <v>8.4745762711864403E-2</v>
      </c>
    </row>
    <row r="1377" spans="1:6" x14ac:dyDescent="0.25">
      <c r="A1377" t="s">
        <v>153</v>
      </c>
      <c r="B1377" t="s">
        <v>188</v>
      </c>
      <c r="C1377" s="5">
        <v>5060.0124999999998</v>
      </c>
      <c r="D1377">
        <v>938</v>
      </c>
      <c r="E1377" s="3">
        <v>0.33795309168443499</v>
      </c>
      <c r="F1377" s="3">
        <v>6.0767590618336885E-2</v>
      </c>
    </row>
    <row r="1378" spans="1:6" x14ac:dyDescent="0.25">
      <c r="A1378" t="s">
        <v>153</v>
      </c>
      <c r="B1378" t="s">
        <v>189</v>
      </c>
      <c r="C1378" s="5">
        <v>2982.0725000000002</v>
      </c>
      <c r="D1378">
        <v>480</v>
      </c>
      <c r="E1378" s="3">
        <v>0.23333333333333334</v>
      </c>
      <c r="F1378" s="3">
        <v>6.25E-2</v>
      </c>
    </row>
    <row r="1379" spans="1:6" x14ac:dyDescent="0.25">
      <c r="A1379" t="s">
        <v>154</v>
      </c>
      <c r="B1379" t="s">
        <v>181</v>
      </c>
      <c r="C1379" s="5">
        <v>379.82499999999999</v>
      </c>
      <c r="D1379">
        <v>57</v>
      </c>
      <c r="E1379" s="3">
        <v>0.2807017543859649</v>
      </c>
      <c r="F1379" s="3">
        <v>0</v>
      </c>
    </row>
    <row r="1380" spans="1:6" x14ac:dyDescent="0.25">
      <c r="A1380" t="s">
        <v>154</v>
      </c>
      <c r="B1380" t="s">
        <v>182</v>
      </c>
      <c r="C1380" s="5">
        <v>558.71749999999997</v>
      </c>
      <c r="D1380">
        <v>85</v>
      </c>
      <c r="E1380" s="3">
        <v>0.30588235294117649</v>
      </c>
      <c r="F1380" s="3">
        <v>7.0588235294117646E-2</v>
      </c>
    </row>
    <row r="1381" spans="1:6" x14ac:dyDescent="0.25">
      <c r="A1381" t="s">
        <v>154</v>
      </c>
      <c r="B1381" t="s">
        <v>183</v>
      </c>
      <c r="C1381" s="5">
        <v>418.56</v>
      </c>
      <c r="D1381">
        <v>77</v>
      </c>
      <c r="E1381" s="3">
        <v>0.4935064935064935</v>
      </c>
      <c r="F1381" s="3">
        <v>0</v>
      </c>
    </row>
    <row r="1382" spans="1:6" x14ac:dyDescent="0.25">
      <c r="A1382" t="s">
        <v>154</v>
      </c>
      <c r="B1382" t="s">
        <v>184</v>
      </c>
      <c r="C1382" s="5">
        <v>668.96</v>
      </c>
      <c r="D1382">
        <v>75</v>
      </c>
      <c r="E1382" s="3">
        <v>0.76</v>
      </c>
      <c r="F1382" s="3">
        <v>0.12</v>
      </c>
    </row>
    <row r="1383" spans="1:6" x14ac:dyDescent="0.25">
      <c r="A1383" t="s">
        <v>154</v>
      </c>
      <c r="B1383" t="s">
        <v>185</v>
      </c>
      <c r="C1383" s="5">
        <v>961.03250000000003</v>
      </c>
      <c r="D1383">
        <v>143</v>
      </c>
      <c r="E1383" s="3">
        <v>0.59440559440559437</v>
      </c>
      <c r="F1383" s="3">
        <v>6.2937062937062943E-2</v>
      </c>
    </row>
    <row r="1384" spans="1:6" x14ac:dyDescent="0.25">
      <c r="A1384" t="s">
        <v>154</v>
      </c>
      <c r="B1384" t="s">
        <v>186</v>
      </c>
      <c r="C1384" s="5">
        <v>500.54500000000002</v>
      </c>
      <c r="D1384">
        <v>74</v>
      </c>
      <c r="E1384" s="3">
        <v>0.67567567567567566</v>
      </c>
      <c r="F1384" s="3">
        <v>8.1081081081081086E-2</v>
      </c>
    </row>
    <row r="1385" spans="1:6" x14ac:dyDescent="0.25">
      <c r="A1385" t="s">
        <v>154</v>
      </c>
      <c r="B1385" t="s">
        <v>187</v>
      </c>
      <c r="C1385" s="5">
        <v>951.81500000000005</v>
      </c>
      <c r="D1385">
        <v>136</v>
      </c>
      <c r="E1385" s="3">
        <v>0.61029411764705888</v>
      </c>
      <c r="F1385" s="3">
        <v>8.8235294117647065E-2</v>
      </c>
    </row>
    <row r="1386" spans="1:6" x14ac:dyDescent="0.25">
      <c r="A1386" t="s">
        <v>154</v>
      </c>
      <c r="B1386" t="s">
        <v>188</v>
      </c>
      <c r="C1386" s="5">
        <v>3593.4749999999999</v>
      </c>
      <c r="D1386">
        <v>643</v>
      </c>
      <c r="E1386" s="3">
        <v>0.35303265940902023</v>
      </c>
      <c r="F1386" s="3">
        <v>6.0653188180404355E-2</v>
      </c>
    </row>
    <row r="1387" spans="1:6" x14ac:dyDescent="0.25">
      <c r="A1387" t="s">
        <v>154</v>
      </c>
      <c r="B1387" t="s">
        <v>189</v>
      </c>
      <c r="C1387" s="5">
        <v>2225.4949999999999</v>
      </c>
      <c r="D1387">
        <v>302</v>
      </c>
      <c r="E1387" s="3">
        <v>0.23841059602649006</v>
      </c>
      <c r="F1387" s="3">
        <v>6.9536423841059597E-2</v>
      </c>
    </row>
    <row r="1388" spans="1:6" x14ac:dyDescent="0.25">
      <c r="A1388" t="s">
        <v>155</v>
      </c>
      <c r="B1388" t="s">
        <v>181</v>
      </c>
      <c r="C1388" s="5">
        <v>609.52750000000003</v>
      </c>
      <c r="D1388">
        <v>82</v>
      </c>
      <c r="E1388" s="3">
        <v>0.28048780487804881</v>
      </c>
      <c r="F1388" s="3">
        <v>0.10975609756097561</v>
      </c>
    </row>
    <row r="1389" spans="1:6" x14ac:dyDescent="0.25">
      <c r="A1389" t="s">
        <v>155</v>
      </c>
      <c r="B1389" t="s">
        <v>182</v>
      </c>
      <c r="C1389" s="5">
        <v>511.4375</v>
      </c>
      <c r="D1389">
        <v>70</v>
      </c>
      <c r="E1389" s="3">
        <v>0.27142857142857141</v>
      </c>
      <c r="F1389" s="3">
        <v>0</v>
      </c>
    </row>
    <row r="1390" spans="1:6" x14ac:dyDescent="0.25">
      <c r="A1390" t="s">
        <v>155</v>
      </c>
      <c r="B1390" t="s">
        <v>183</v>
      </c>
      <c r="C1390" s="5">
        <v>539.22</v>
      </c>
      <c r="D1390">
        <v>93</v>
      </c>
      <c r="E1390" s="3">
        <v>0.5161290322580645</v>
      </c>
      <c r="F1390" s="3">
        <v>6.4516129032258063E-2</v>
      </c>
    </row>
    <row r="1391" spans="1:6" x14ac:dyDescent="0.25">
      <c r="A1391" t="s">
        <v>155</v>
      </c>
      <c r="B1391" t="s">
        <v>184</v>
      </c>
      <c r="C1391" s="5">
        <v>676.55250000000001</v>
      </c>
      <c r="D1391">
        <v>79</v>
      </c>
      <c r="E1391" s="3">
        <v>0.58227848101265822</v>
      </c>
      <c r="F1391" s="3">
        <v>0.15189873417721519</v>
      </c>
    </row>
    <row r="1392" spans="1:6" x14ac:dyDescent="0.25">
      <c r="A1392" t="s">
        <v>155</v>
      </c>
      <c r="B1392" t="s">
        <v>185</v>
      </c>
      <c r="C1392" s="5">
        <v>875.01</v>
      </c>
      <c r="D1392">
        <v>125</v>
      </c>
      <c r="E1392" s="3">
        <v>0.56000000000000005</v>
      </c>
      <c r="F1392" s="3">
        <v>0</v>
      </c>
    </row>
    <row r="1393" spans="1:6" x14ac:dyDescent="0.25">
      <c r="A1393" t="s">
        <v>155</v>
      </c>
      <c r="B1393" t="s">
        <v>186</v>
      </c>
      <c r="C1393" s="5">
        <v>501.85750000000002</v>
      </c>
      <c r="D1393">
        <v>81</v>
      </c>
      <c r="E1393" s="3">
        <v>0.60493827160493829</v>
      </c>
      <c r="F1393" s="3">
        <v>0.1111111111111111</v>
      </c>
    </row>
    <row r="1394" spans="1:6" x14ac:dyDescent="0.25">
      <c r="A1394" t="s">
        <v>155</v>
      </c>
      <c r="B1394" t="s">
        <v>187</v>
      </c>
      <c r="C1394" s="5">
        <v>991.96249999999998</v>
      </c>
      <c r="D1394">
        <v>161</v>
      </c>
      <c r="E1394" s="3">
        <v>0.47826086956521741</v>
      </c>
      <c r="F1394" s="3">
        <v>5.5900621118012424E-2</v>
      </c>
    </row>
    <row r="1395" spans="1:6" x14ac:dyDescent="0.25">
      <c r="A1395" t="s">
        <v>155</v>
      </c>
      <c r="B1395" t="s">
        <v>188</v>
      </c>
      <c r="C1395" s="5">
        <v>3801.14</v>
      </c>
      <c r="D1395">
        <v>702</v>
      </c>
      <c r="E1395" s="3">
        <v>0.32193732193732194</v>
      </c>
      <c r="F1395" s="3">
        <v>6.8376068376068383E-2</v>
      </c>
    </row>
    <row r="1396" spans="1:6" x14ac:dyDescent="0.25">
      <c r="A1396" t="s">
        <v>155</v>
      </c>
      <c r="B1396" t="s">
        <v>189</v>
      </c>
      <c r="C1396" s="5">
        <v>2387.9724999999999</v>
      </c>
      <c r="D1396">
        <v>341</v>
      </c>
      <c r="E1396" s="3">
        <v>0.25219941348973607</v>
      </c>
      <c r="F1396" s="3">
        <v>7.9178885630498533E-2</v>
      </c>
    </row>
    <row r="1397" spans="1:6" x14ac:dyDescent="0.25">
      <c r="A1397" t="s">
        <v>156</v>
      </c>
      <c r="B1397" t="s">
        <v>181</v>
      </c>
      <c r="C1397" s="5">
        <v>579.40499999999997</v>
      </c>
      <c r="D1397">
        <v>97</v>
      </c>
      <c r="E1397" s="3">
        <v>0.23711340206185566</v>
      </c>
      <c r="F1397" s="3">
        <v>0</v>
      </c>
    </row>
    <row r="1398" spans="1:6" x14ac:dyDescent="0.25">
      <c r="A1398" t="s">
        <v>156</v>
      </c>
      <c r="B1398" t="s">
        <v>182</v>
      </c>
      <c r="C1398" s="5">
        <v>663.23749999999995</v>
      </c>
      <c r="D1398">
        <v>102</v>
      </c>
      <c r="E1398" s="3">
        <v>0.3235294117647059</v>
      </c>
      <c r="F1398" s="3">
        <v>0.11764705882352941</v>
      </c>
    </row>
    <row r="1399" spans="1:6" x14ac:dyDescent="0.25">
      <c r="A1399" t="s">
        <v>156</v>
      </c>
      <c r="B1399" t="s">
        <v>183</v>
      </c>
      <c r="C1399" s="5">
        <v>643.37249999999995</v>
      </c>
      <c r="D1399">
        <v>118</v>
      </c>
      <c r="E1399" s="3">
        <v>0.51694915254237284</v>
      </c>
      <c r="F1399" s="3">
        <v>5.0847457627118647E-2</v>
      </c>
    </row>
    <row r="1400" spans="1:6" x14ac:dyDescent="0.25">
      <c r="A1400" t="s">
        <v>156</v>
      </c>
      <c r="B1400" t="s">
        <v>184</v>
      </c>
      <c r="C1400" s="5">
        <v>797.76750000000004</v>
      </c>
      <c r="D1400">
        <v>100</v>
      </c>
      <c r="E1400" s="3">
        <v>0.67</v>
      </c>
      <c r="F1400" s="3">
        <v>0.09</v>
      </c>
    </row>
    <row r="1401" spans="1:6" x14ac:dyDescent="0.25">
      <c r="A1401" t="s">
        <v>156</v>
      </c>
      <c r="B1401" t="s">
        <v>185</v>
      </c>
      <c r="C1401" s="5">
        <v>1051.3074999999999</v>
      </c>
      <c r="D1401">
        <v>153</v>
      </c>
      <c r="E1401" s="3">
        <v>0.48366013071895425</v>
      </c>
      <c r="F1401" s="3">
        <v>5.8823529411764705E-2</v>
      </c>
    </row>
    <row r="1402" spans="1:6" x14ac:dyDescent="0.25">
      <c r="A1402" t="s">
        <v>156</v>
      </c>
      <c r="B1402" t="s">
        <v>186</v>
      </c>
      <c r="C1402" s="5">
        <v>710.29499999999996</v>
      </c>
      <c r="D1402">
        <v>96</v>
      </c>
      <c r="E1402" s="3">
        <v>0.65625</v>
      </c>
      <c r="F1402" s="3">
        <v>6.25E-2</v>
      </c>
    </row>
    <row r="1403" spans="1:6" x14ac:dyDescent="0.25">
      <c r="A1403" t="s">
        <v>156</v>
      </c>
      <c r="B1403" t="s">
        <v>187</v>
      </c>
      <c r="C1403" s="5">
        <v>1068.8824999999999</v>
      </c>
      <c r="D1403">
        <v>173</v>
      </c>
      <c r="E1403" s="3">
        <v>0.50289017341040465</v>
      </c>
      <c r="F1403" s="3">
        <v>0</v>
      </c>
    </row>
    <row r="1404" spans="1:6" x14ac:dyDescent="0.25">
      <c r="A1404" t="s">
        <v>156</v>
      </c>
      <c r="B1404" t="s">
        <v>188</v>
      </c>
      <c r="C1404" s="5">
        <v>4420.9375</v>
      </c>
      <c r="D1404">
        <v>868</v>
      </c>
      <c r="E1404" s="3">
        <v>0.33640552995391704</v>
      </c>
      <c r="F1404" s="3">
        <v>4.4930875576036866E-2</v>
      </c>
    </row>
    <row r="1405" spans="1:6" x14ac:dyDescent="0.25">
      <c r="A1405" t="s">
        <v>156</v>
      </c>
      <c r="B1405" t="s">
        <v>189</v>
      </c>
      <c r="C1405" s="5">
        <v>3282.5875000000001</v>
      </c>
      <c r="D1405">
        <v>466</v>
      </c>
      <c r="E1405" s="3">
        <v>0.2296137339055794</v>
      </c>
      <c r="F1405" s="3">
        <v>5.1502145922746781E-2</v>
      </c>
    </row>
    <row r="1406" spans="1:6" x14ac:dyDescent="0.25">
      <c r="A1406" t="s">
        <v>157</v>
      </c>
      <c r="B1406" t="s">
        <v>181</v>
      </c>
      <c r="C1406" s="5">
        <v>830.4</v>
      </c>
      <c r="D1406">
        <v>121</v>
      </c>
      <c r="E1406" s="3">
        <v>0.28925619834710742</v>
      </c>
      <c r="F1406" s="3">
        <v>0.1487603305785124</v>
      </c>
    </row>
    <row r="1407" spans="1:6" x14ac:dyDescent="0.25">
      <c r="A1407" t="s">
        <v>157</v>
      </c>
      <c r="B1407" t="s">
        <v>182</v>
      </c>
      <c r="C1407" s="5">
        <v>828.83</v>
      </c>
      <c r="D1407">
        <v>109</v>
      </c>
      <c r="E1407" s="3">
        <v>0.30275229357798167</v>
      </c>
      <c r="F1407" s="3">
        <v>5.5045871559633031E-2</v>
      </c>
    </row>
    <row r="1408" spans="1:6" x14ac:dyDescent="0.25">
      <c r="A1408" t="s">
        <v>157</v>
      </c>
      <c r="B1408" t="s">
        <v>183</v>
      </c>
      <c r="C1408" s="5">
        <v>716.39250000000004</v>
      </c>
      <c r="D1408">
        <v>130</v>
      </c>
      <c r="E1408" s="3">
        <v>0.45384615384615384</v>
      </c>
      <c r="F1408" s="3">
        <v>6.9230769230769235E-2</v>
      </c>
    </row>
    <row r="1409" spans="1:6" x14ac:dyDescent="0.25">
      <c r="A1409" t="s">
        <v>157</v>
      </c>
      <c r="B1409" t="s">
        <v>184</v>
      </c>
      <c r="C1409" s="5">
        <v>892.82</v>
      </c>
      <c r="D1409">
        <v>119</v>
      </c>
      <c r="E1409" s="3">
        <v>0.54621848739495793</v>
      </c>
      <c r="F1409" s="3">
        <v>5.0420168067226892E-2</v>
      </c>
    </row>
    <row r="1410" spans="1:6" x14ac:dyDescent="0.25">
      <c r="A1410" t="s">
        <v>157</v>
      </c>
      <c r="B1410" t="s">
        <v>185</v>
      </c>
      <c r="C1410" s="5">
        <v>1333.425</v>
      </c>
      <c r="D1410">
        <v>214</v>
      </c>
      <c r="E1410" s="3">
        <v>0.53738317757009346</v>
      </c>
      <c r="F1410" s="3">
        <v>7.0093457943925228E-2</v>
      </c>
    </row>
    <row r="1411" spans="1:6" x14ac:dyDescent="0.25">
      <c r="A1411" t="s">
        <v>157</v>
      </c>
      <c r="B1411" t="s">
        <v>186</v>
      </c>
      <c r="C1411" s="5">
        <v>789.41750000000002</v>
      </c>
      <c r="D1411">
        <v>117</v>
      </c>
      <c r="E1411" s="3">
        <v>0.59829059829059827</v>
      </c>
      <c r="F1411" s="3">
        <v>7.6923076923076927E-2</v>
      </c>
    </row>
    <row r="1412" spans="1:6" x14ac:dyDescent="0.25">
      <c r="A1412" t="s">
        <v>157</v>
      </c>
      <c r="B1412" t="s">
        <v>187</v>
      </c>
      <c r="C1412" s="5">
        <v>1245.9000000000001</v>
      </c>
      <c r="D1412">
        <v>207</v>
      </c>
      <c r="E1412" s="3">
        <v>0.54589371980676327</v>
      </c>
      <c r="F1412" s="3">
        <v>8.6956521739130432E-2</v>
      </c>
    </row>
    <row r="1413" spans="1:6" x14ac:dyDescent="0.25">
      <c r="A1413" t="s">
        <v>157</v>
      </c>
      <c r="B1413" t="s">
        <v>188</v>
      </c>
      <c r="C1413" s="5">
        <v>5633.82</v>
      </c>
      <c r="D1413">
        <v>1071</v>
      </c>
      <c r="E1413" s="3">
        <v>0.29505135387488329</v>
      </c>
      <c r="F1413" s="3">
        <v>4.7619047619047616E-2</v>
      </c>
    </row>
    <row r="1414" spans="1:6" x14ac:dyDescent="0.25">
      <c r="A1414" t="s">
        <v>157</v>
      </c>
      <c r="B1414" t="s">
        <v>189</v>
      </c>
      <c r="C1414" s="5">
        <v>3939.1525000000001</v>
      </c>
      <c r="D1414">
        <v>591</v>
      </c>
      <c r="E1414" s="3">
        <v>0.23011844331641285</v>
      </c>
      <c r="F1414" s="3">
        <v>8.6294416243654817E-2</v>
      </c>
    </row>
    <row r="1415" spans="1:6" x14ac:dyDescent="0.25">
      <c r="A1415" t="s">
        <v>158</v>
      </c>
      <c r="B1415" t="s">
        <v>181</v>
      </c>
      <c r="C1415" s="5">
        <v>876.42250000000001</v>
      </c>
      <c r="D1415">
        <v>126</v>
      </c>
      <c r="E1415" s="3">
        <v>0.2857142857142857</v>
      </c>
      <c r="F1415" s="3">
        <v>7.1428571428571425E-2</v>
      </c>
    </row>
    <row r="1416" spans="1:6" x14ac:dyDescent="0.25">
      <c r="A1416" t="s">
        <v>158</v>
      </c>
      <c r="B1416" t="s">
        <v>182</v>
      </c>
      <c r="C1416" s="5">
        <v>805.49249999999995</v>
      </c>
      <c r="D1416">
        <v>106</v>
      </c>
      <c r="E1416" s="3">
        <v>0.29245283018867924</v>
      </c>
      <c r="F1416" s="3">
        <v>5.6603773584905662E-2</v>
      </c>
    </row>
    <row r="1417" spans="1:6" x14ac:dyDescent="0.25">
      <c r="A1417" t="s">
        <v>158</v>
      </c>
      <c r="B1417" t="s">
        <v>183</v>
      </c>
      <c r="C1417" s="5">
        <v>897.88</v>
      </c>
      <c r="D1417">
        <v>135</v>
      </c>
      <c r="E1417" s="3">
        <v>0.48148148148148145</v>
      </c>
      <c r="F1417" s="3">
        <v>6.6666666666666666E-2</v>
      </c>
    </row>
    <row r="1418" spans="1:6" x14ac:dyDescent="0.25">
      <c r="A1418" t="s">
        <v>158</v>
      </c>
      <c r="B1418" t="s">
        <v>184</v>
      </c>
      <c r="C1418" s="5">
        <v>830</v>
      </c>
      <c r="D1418">
        <v>108</v>
      </c>
      <c r="E1418" s="3">
        <v>0.62962962962962965</v>
      </c>
      <c r="F1418" s="3">
        <v>8.3333333333333329E-2</v>
      </c>
    </row>
    <row r="1419" spans="1:6" x14ac:dyDescent="0.25">
      <c r="A1419" t="s">
        <v>158</v>
      </c>
      <c r="B1419" t="s">
        <v>185</v>
      </c>
      <c r="C1419" s="5">
        <v>1311.855</v>
      </c>
      <c r="D1419">
        <v>201</v>
      </c>
      <c r="E1419" s="3">
        <v>0.53731343283582089</v>
      </c>
      <c r="F1419" s="3">
        <v>8.9552238805970144E-2</v>
      </c>
    </row>
    <row r="1420" spans="1:6" x14ac:dyDescent="0.25">
      <c r="A1420" t="s">
        <v>158</v>
      </c>
      <c r="B1420" t="s">
        <v>186</v>
      </c>
      <c r="C1420" s="5">
        <v>1153.105</v>
      </c>
      <c r="D1420">
        <v>147</v>
      </c>
      <c r="E1420" s="3">
        <v>0.53061224489795922</v>
      </c>
      <c r="F1420" s="3">
        <v>8.1632653061224483E-2</v>
      </c>
    </row>
    <row r="1421" spans="1:6" x14ac:dyDescent="0.25">
      <c r="A1421" t="s">
        <v>158</v>
      </c>
      <c r="B1421" t="s">
        <v>187</v>
      </c>
      <c r="C1421" s="5">
        <v>1298.7375</v>
      </c>
      <c r="D1421">
        <v>214</v>
      </c>
      <c r="E1421" s="3">
        <v>0.5280373831775701</v>
      </c>
      <c r="F1421" s="3">
        <v>7.0093457943925228E-2</v>
      </c>
    </row>
    <row r="1422" spans="1:6" x14ac:dyDescent="0.25">
      <c r="A1422" t="s">
        <v>158</v>
      </c>
      <c r="B1422" t="s">
        <v>188</v>
      </c>
      <c r="C1422" s="5">
        <v>5922.7075000000004</v>
      </c>
      <c r="D1422">
        <v>1203</v>
      </c>
      <c r="E1422" s="3">
        <v>0.32003325020781381</v>
      </c>
      <c r="F1422" s="3">
        <v>4.738154613466334E-2</v>
      </c>
    </row>
    <row r="1423" spans="1:6" x14ac:dyDescent="0.25">
      <c r="A1423" t="s">
        <v>158</v>
      </c>
      <c r="B1423" t="s">
        <v>189</v>
      </c>
      <c r="C1423" s="5">
        <v>3807.78</v>
      </c>
      <c r="D1423">
        <v>598</v>
      </c>
      <c r="E1423" s="3">
        <v>0.25418060200668896</v>
      </c>
      <c r="F1423" s="3">
        <v>8.5284280936454848E-2</v>
      </c>
    </row>
    <row r="1424" spans="1:6" x14ac:dyDescent="0.25">
      <c r="A1424" t="s">
        <v>159</v>
      </c>
      <c r="B1424" t="s">
        <v>181</v>
      </c>
      <c r="C1424" s="5">
        <v>895.04</v>
      </c>
      <c r="D1424">
        <v>128</v>
      </c>
      <c r="E1424" s="3">
        <v>0.234375</v>
      </c>
      <c r="F1424" s="3">
        <v>9.375E-2</v>
      </c>
    </row>
    <row r="1425" spans="1:6" x14ac:dyDescent="0.25">
      <c r="A1425" t="s">
        <v>159</v>
      </c>
      <c r="B1425" t="s">
        <v>182</v>
      </c>
      <c r="C1425" s="5">
        <v>799.58500000000004</v>
      </c>
      <c r="D1425">
        <v>125</v>
      </c>
      <c r="E1425" s="3">
        <v>0.248</v>
      </c>
      <c r="F1425" s="3">
        <v>9.6000000000000002E-2</v>
      </c>
    </row>
    <row r="1426" spans="1:6" x14ac:dyDescent="0.25">
      <c r="A1426" t="s">
        <v>159</v>
      </c>
      <c r="B1426" t="s">
        <v>183</v>
      </c>
      <c r="C1426" s="5">
        <v>727.45749999999998</v>
      </c>
      <c r="D1426">
        <v>135</v>
      </c>
      <c r="E1426" s="3">
        <v>0.51111111111111107</v>
      </c>
      <c r="F1426" s="3">
        <v>0.13333333333333333</v>
      </c>
    </row>
    <row r="1427" spans="1:6" x14ac:dyDescent="0.25">
      <c r="A1427" t="s">
        <v>159</v>
      </c>
      <c r="B1427" t="s">
        <v>184</v>
      </c>
      <c r="C1427" s="5">
        <v>878.91499999999996</v>
      </c>
      <c r="D1427">
        <v>100</v>
      </c>
      <c r="E1427" s="3">
        <v>0.55000000000000004</v>
      </c>
      <c r="F1427" s="3">
        <v>0.12</v>
      </c>
    </row>
    <row r="1428" spans="1:6" x14ac:dyDescent="0.25">
      <c r="A1428" t="s">
        <v>159</v>
      </c>
      <c r="B1428" t="s">
        <v>185</v>
      </c>
      <c r="C1428" s="5">
        <v>1373.9024999999999</v>
      </c>
      <c r="D1428">
        <v>221</v>
      </c>
      <c r="E1428" s="3">
        <v>0.53846153846153844</v>
      </c>
      <c r="F1428" s="3">
        <v>9.5022624434389136E-2</v>
      </c>
    </row>
    <row r="1429" spans="1:6" x14ac:dyDescent="0.25">
      <c r="A1429" t="s">
        <v>159</v>
      </c>
      <c r="B1429" t="s">
        <v>186</v>
      </c>
      <c r="C1429" s="5">
        <v>1062.1375</v>
      </c>
      <c r="D1429">
        <v>142</v>
      </c>
      <c r="E1429" s="3">
        <v>0.65492957746478875</v>
      </c>
      <c r="F1429" s="3">
        <v>0.10563380281690141</v>
      </c>
    </row>
    <row r="1430" spans="1:6" x14ac:dyDescent="0.25">
      <c r="A1430" t="s">
        <v>159</v>
      </c>
      <c r="B1430" t="s">
        <v>187</v>
      </c>
      <c r="C1430" s="5">
        <v>1243.18</v>
      </c>
      <c r="D1430">
        <v>223</v>
      </c>
      <c r="E1430" s="3">
        <v>0.57399103139013452</v>
      </c>
      <c r="F1430" s="3">
        <v>2.6905829596412557E-2</v>
      </c>
    </row>
    <row r="1431" spans="1:6" x14ac:dyDescent="0.25">
      <c r="A1431" t="s">
        <v>159</v>
      </c>
      <c r="B1431" t="s">
        <v>188</v>
      </c>
      <c r="C1431" s="5">
        <v>5544.5749999999998</v>
      </c>
      <c r="D1431">
        <v>1127</v>
      </c>
      <c r="E1431" s="3">
        <v>0.30967169476486245</v>
      </c>
      <c r="F1431" s="3">
        <v>4.2590949423247558E-2</v>
      </c>
    </row>
    <row r="1432" spans="1:6" x14ac:dyDescent="0.25">
      <c r="A1432" t="s">
        <v>159</v>
      </c>
      <c r="B1432" t="s">
        <v>189</v>
      </c>
      <c r="C1432" s="5">
        <v>3944.9349999999999</v>
      </c>
      <c r="D1432">
        <v>595</v>
      </c>
      <c r="E1432" s="3">
        <v>0.22857142857142856</v>
      </c>
      <c r="F1432" s="3">
        <v>7.5630252100840331E-2</v>
      </c>
    </row>
    <row r="1433" spans="1:6" x14ac:dyDescent="0.25">
      <c r="A1433" t="s">
        <v>160</v>
      </c>
      <c r="B1433" t="s">
        <v>181</v>
      </c>
      <c r="C1433" s="5">
        <v>670.48500000000001</v>
      </c>
      <c r="D1433">
        <v>120</v>
      </c>
      <c r="E1433" s="3">
        <v>0.26666666666666666</v>
      </c>
      <c r="F1433" s="3">
        <v>0.05</v>
      </c>
    </row>
    <row r="1434" spans="1:6" x14ac:dyDescent="0.25">
      <c r="A1434" t="s">
        <v>160</v>
      </c>
      <c r="B1434" t="s">
        <v>182</v>
      </c>
      <c r="C1434" s="5">
        <v>876.47249999999997</v>
      </c>
      <c r="D1434">
        <v>134</v>
      </c>
      <c r="E1434" s="3">
        <v>0.32835820895522388</v>
      </c>
      <c r="F1434" s="3">
        <v>4.4776119402985072E-2</v>
      </c>
    </row>
    <row r="1435" spans="1:6" x14ac:dyDescent="0.25">
      <c r="A1435" t="s">
        <v>160</v>
      </c>
      <c r="B1435" t="s">
        <v>183</v>
      </c>
      <c r="C1435" s="5">
        <v>649.38499999999999</v>
      </c>
      <c r="D1435">
        <v>126</v>
      </c>
      <c r="E1435" s="3">
        <v>0.34126984126984128</v>
      </c>
      <c r="F1435" s="3">
        <v>4.7619047619047616E-2</v>
      </c>
    </row>
    <row r="1436" spans="1:6" x14ac:dyDescent="0.25">
      <c r="A1436" t="s">
        <v>160</v>
      </c>
      <c r="B1436" t="s">
        <v>184</v>
      </c>
      <c r="C1436" s="5">
        <v>800.39</v>
      </c>
      <c r="D1436">
        <v>97</v>
      </c>
      <c r="E1436" s="3">
        <v>0.55670103092783507</v>
      </c>
      <c r="F1436" s="3">
        <v>3.0927835051546393E-2</v>
      </c>
    </row>
    <row r="1437" spans="1:6" x14ac:dyDescent="0.25">
      <c r="A1437" t="s">
        <v>160</v>
      </c>
      <c r="B1437" t="s">
        <v>185</v>
      </c>
      <c r="C1437" s="5">
        <v>1047.42</v>
      </c>
      <c r="D1437">
        <v>179</v>
      </c>
      <c r="E1437" s="3">
        <v>0.58100558659217882</v>
      </c>
      <c r="F1437" s="3">
        <v>6.7039106145251395E-2</v>
      </c>
    </row>
    <row r="1438" spans="1:6" x14ac:dyDescent="0.25">
      <c r="A1438" t="s">
        <v>160</v>
      </c>
      <c r="B1438" t="s">
        <v>186</v>
      </c>
      <c r="C1438" s="5">
        <v>1027.105</v>
      </c>
      <c r="D1438">
        <v>147</v>
      </c>
      <c r="E1438" s="3">
        <v>0.5714285714285714</v>
      </c>
      <c r="F1438" s="3">
        <v>0.10204081632653061</v>
      </c>
    </row>
    <row r="1439" spans="1:6" x14ac:dyDescent="0.25">
      <c r="A1439" t="s">
        <v>160</v>
      </c>
      <c r="B1439" t="s">
        <v>187</v>
      </c>
      <c r="C1439" s="5">
        <v>953.03499999999997</v>
      </c>
      <c r="D1439">
        <v>194</v>
      </c>
      <c r="E1439" s="3">
        <v>0.54123711340206182</v>
      </c>
      <c r="F1439" s="3">
        <v>6.1855670103092786E-2</v>
      </c>
    </row>
    <row r="1440" spans="1:6" x14ac:dyDescent="0.25">
      <c r="A1440" t="s">
        <v>160</v>
      </c>
      <c r="B1440" t="s">
        <v>188</v>
      </c>
      <c r="C1440" s="5">
        <v>5398.4350000000004</v>
      </c>
      <c r="D1440">
        <v>1102</v>
      </c>
      <c r="E1440" s="3">
        <v>0.29401088929219599</v>
      </c>
      <c r="F1440" s="3">
        <v>6.5335753176043551E-2</v>
      </c>
    </row>
    <row r="1441" spans="1:6" x14ac:dyDescent="0.25">
      <c r="A1441" t="s">
        <v>160</v>
      </c>
      <c r="B1441" t="s">
        <v>189</v>
      </c>
      <c r="C1441" s="5">
        <v>3399.09</v>
      </c>
      <c r="D1441">
        <v>556</v>
      </c>
      <c r="E1441" s="3">
        <v>0.17985611510791366</v>
      </c>
      <c r="F1441" s="3">
        <v>4.3165467625899283E-2</v>
      </c>
    </row>
    <row r="1442" spans="1:6" x14ac:dyDescent="0.25">
      <c r="A1442" t="s">
        <v>161</v>
      </c>
      <c r="B1442" t="s">
        <v>181</v>
      </c>
      <c r="C1442" s="5">
        <v>426.91250000000002</v>
      </c>
      <c r="D1442">
        <v>72</v>
      </c>
      <c r="E1442" s="3">
        <v>0.34722222222222221</v>
      </c>
      <c r="F1442" s="3">
        <v>4.1666666666666664E-2</v>
      </c>
    </row>
    <row r="1443" spans="1:6" x14ac:dyDescent="0.25">
      <c r="A1443" t="s">
        <v>161</v>
      </c>
      <c r="B1443" t="s">
        <v>182</v>
      </c>
      <c r="C1443" s="5">
        <v>417.51249999999999</v>
      </c>
      <c r="D1443">
        <v>76</v>
      </c>
      <c r="E1443" s="3">
        <v>0.26315789473684209</v>
      </c>
      <c r="F1443" s="3">
        <v>3.9473684210526314E-2</v>
      </c>
    </row>
    <row r="1444" spans="1:6" x14ac:dyDescent="0.25">
      <c r="A1444" t="s">
        <v>161</v>
      </c>
      <c r="B1444" t="s">
        <v>183</v>
      </c>
      <c r="C1444" s="5">
        <v>457.34249999999997</v>
      </c>
      <c r="D1444">
        <v>82</v>
      </c>
      <c r="E1444" s="3">
        <v>0.48780487804878048</v>
      </c>
      <c r="F1444" s="3">
        <v>0.10975609756097561</v>
      </c>
    </row>
    <row r="1445" spans="1:6" x14ac:dyDescent="0.25">
      <c r="A1445" t="s">
        <v>161</v>
      </c>
      <c r="B1445" t="s">
        <v>184</v>
      </c>
      <c r="C1445" s="5">
        <v>503.19749999999999</v>
      </c>
      <c r="D1445">
        <v>78</v>
      </c>
      <c r="E1445" s="3">
        <v>0.5641025641025641</v>
      </c>
      <c r="F1445" s="3">
        <v>0.15384615384615385</v>
      </c>
    </row>
    <row r="1446" spans="1:6" x14ac:dyDescent="0.25">
      <c r="A1446" t="s">
        <v>161</v>
      </c>
      <c r="B1446" t="s">
        <v>185</v>
      </c>
      <c r="C1446" s="5">
        <v>914.85</v>
      </c>
      <c r="D1446">
        <v>150</v>
      </c>
      <c r="E1446" s="3">
        <v>0.6333333333333333</v>
      </c>
      <c r="F1446" s="3">
        <v>0.06</v>
      </c>
    </row>
    <row r="1447" spans="1:6" x14ac:dyDescent="0.25">
      <c r="A1447" t="s">
        <v>161</v>
      </c>
      <c r="B1447" t="s">
        <v>186</v>
      </c>
      <c r="C1447" s="5">
        <v>530.83749999999998</v>
      </c>
      <c r="D1447">
        <v>87</v>
      </c>
      <c r="E1447" s="3">
        <v>0.5977011494252874</v>
      </c>
      <c r="F1447" s="3">
        <v>0.13793103448275862</v>
      </c>
    </row>
    <row r="1448" spans="1:6" x14ac:dyDescent="0.25">
      <c r="A1448" t="s">
        <v>161</v>
      </c>
      <c r="B1448" t="s">
        <v>187</v>
      </c>
      <c r="C1448" s="5">
        <v>901.46500000000003</v>
      </c>
      <c r="D1448">
        <v>148</v>
      </c>
      <c r="E1448" s="3">
        <v>0.55405405405405406</v>
      </c>
      <c r="F1448" s="3">
        <v>4.0540540540540543E-2</v>
      </c>
    </row>
    <row r="1449" spans="1:6" x14ac:dyDescent="0.25">
      <c r="A1449" t="s">
        <v>161</v>
      </c>
      <c r="B1449" t="s">
        <v>188</v>
      </c>
      <c r="C1449" s="5">
        <v>3639.0174999999999</v>
      </c>
      <c r="D1449">
        <v>769</v>
      </c>
      <c r="E1449" s="3">
        <v>0.29648894668400522</v>
      </c>
      <c r="F1449" s="3">
        <v>4.6814044213263982E-2</v>
      </c>
    </row>
    <row r="1450" spans="1:6" x14ac:dyDescent="0.25">
      <c r="A1450" t="s">
        <v>161</v>
      </c>
      <c r="B1450" t="s">
        <v>189</v>
      </c>
      <c r="C1450" s="5">
        <v>2384.7775000000001</v>
      </c>
      <c r="D1450">
        <v>350</v>
      </c>
      <c r="E1450" s="3">
        <v>0.25714285714285712</v>
      </c>
      <c r="F1450" s="3">
        <v>8.5714285714285715E-2</v>
      </c>
    </row>
    <row r="1451" spans="1:6" x14ac:dyDescent="0.25">
      <c r="A1451" t="s">
        <v>162</v>
      </c>
      <c r="B1451" t="s">
        <v>181</v>
      </c>
      <c r="C1451" s="5">
        <v>440.25</v>
      </c>
      <c r="D1451">
        <v>76</v>
      </c>
      <c r="E1451" s="3">
        <v>0.32894736842105265</v>
      </c>
      <c r="F1451" s="3">
        <v>0.19736842105263158</v>
      </c>
    </row>
    <row r="1452" spans="1:6" x14ac:dyDescent="0.25">
      <c r="A1452" t="s">
        <v>162</v>
      </c>
      <c r="B1452" t="s">
        <v>182</v>
      </c>
      <c r="C1452" s="5">
        <v>457.79</v>
      </c>
      <c r="D1452">
        <v>75</v>
      </c>
      <c r="E1452" s="3">
        <v>0.29333333333333333</v>
      </c>
      <c r="F1452" s="3">
        <v>0</v>
      </c>
    </row>
    <row r="1453" spans="1:6" x14ac:dyDescent="0.25">
      <c r="A1453" t="s">
        <v>162</v>
      </c>
      <c r="B1453" t="s">
        <v>183</v>
      </c>
      <c r="C1453" s="5">
        <v>562.36249999999995</v>
      </c>
      <c r="D1453">
        <v>108</v>
      </c>
      <c r="E1453" s="3">
        <v>0.5</v>
      </c>
      <c r="F1453" s="3">
        <v>5.5555555555555552E-2</v>
      </c>
    </row>
    <row r="1454" spans="1:6" x14ac:dyDescent="0.25">
      <c r="A1454" t="s">
        <v>162</v>
      </c>
      <c r="B1454" t="s">
        <v>184</v>
      </c>
      <c r="C1454" s="5">
        <v>571.0675</v>
      </c>
      <c r="D1454">
        <v>68</v>
      </c>
      <c r="E1454" s="3">
        <v>0.5</v>
      </c>
      <c r="F1454" s="3">
        <v>0.13235294117647059</v>
      </c>
    </row>
    <row r="1455" spans="1:6" x14ac:dyDescent="0.25">
      <c r="A1455" t="s">
        <v>162</v>
      </c>
      <c r="B1455" t="s">
        <v>185</v>
      </c>
      <c r="C1455" s="5">
        <v>759.59249999999997</v>
      </c>
      <c r="D1455">
        <v>120</v>
      </c>
      <c r="E1455" s="3">
        <v>0.56666666666666665</v>
      </c>
      <c r="F1455" s="3">
        <v>2.5000000000000001E-2</v>
      </c>
    </row>
    <row r="1456" spans="1:6" x14ac:dyDescent="0.25">
      <c r="A1456" t="s">
        <v>162</v>
      </c>
      <c r="B1456" t="s">
        <v>186</v>
      </c>
      <c r="C1456" s="5">
        <v>576.755</v>
      </c>
      <c r="D1456">
        <v>80</v>
      </c>
      <c r="E1456" s="3">
        <v>0.57499999999999996</v>
      </c>
      <c r="F1456" s="3">
        <v>0.1875</v>
      </c>
    </row>
    <row r="1457" spans="1:6" x14ac:dyDescent="0.25">
      <c r="A1457" t="s">
        <v>162</v>
      </c>
      <c r="B1457" t="s">
        <v>187</v>
      </c>
      <c r="C1457" s="5">
        <v>920.48</v>
      </c>
      <c r="D1457">
        <v>151</v>
      </c>
      <c r="E1457" s="3">
        <v>0.55629139072847678</v>
      </c>
      <c r="F1457" s="3">
        <v>7.9470198675496692E-2</v>
      </c>
    </row>
    <row r="1458" spans="1:6" x14ac:dyDescent="0.25">
      <c r="A1458" t="s">
        <v>162</v>
      </c>
      <c r="B1458" t="s">
        <v>188</v>
      </c>
      <c r="C1458" s="5">
        <v>3455.25</v>
      </c>
      <c r="D1458">
        <v>730</v>
      </c>
      <c r="E1458" s="3">
        <v>0.29178082191780824</v>
      </c>
      <c r="F1458" s="3">
        <v>4.9315068493150684E-2</v>
      </c>
    </row>
    <row r="1459" spans="1:6" x14ac:dyDescent="0.25">
      <c r="A1459" t="s">
        <v>162</v>
      </c>
      <c r="B1459" t="s">
        <v>189</v>
      </c>
      <c r="C1459" s="5">
        <v>2404.67</v>
      </c>
      <c r="D1459">
        <v>392</v>
      </c>
      <c r="E1459" s="3">
        <v>0.26785714285714285</v>
      </c>
      <c r="F1459" s="3">
        <v>9.1836734693877556E-2</v>
      </c>
    </row>
    <row r="1460" spans="1:6" x14ac:dyDescent="0.25">
      <c r="A1460" t="s">
        <v>163</v>
      </c>
      <c r="B1460" t="s">
        <v>181</v>
      </c>
      <c r="C1460" s="5">
        <v>596.58249999999998</v>
      </c>
      <c r="D1460">
        <v>89</v>
      </c>
      <c r="E1460" s="3">
        <v>0.25842696629213485</v>
      </c>
      <c r="F1460" s="3">
        <v>0</v>
      </c>
    </row>
    <row r="1461" spans="1:6" x14ac:dyDescent="0.25">
      <c r="A1461" t="s">
        <v>163</v>
      </c>
      <c r="B1461" t="s">
        <v>182</v>
      </c>
      <c r="C1461" s="5">
        <v>628.73</v>
      </c>
      <c r="D1461">
        <v>99</v>
      </c>
      <c r="E1461" s="3">
        <v>0.33333333333333331</v>
      </c>
      <c r="F1461" s="3">
        <v>0.18181818181818182</v>
      </c>
    </row>
    <row r="1462" spans="1:6" x14ac:dyDescent="0.25">
      <c r="A1462" t="s">
        <v>163</v>
      </c>
      <c r="B1462" t="s">
        <v>183</v>
      </c>
      <c r="C1462" s="5">
        <v>876.0575</v>
      </c>
      <c r="D1462">
        <v>128</v>
      </c>
      <c r="E1462" s="3">
        <v>0.5390625</v>
      </c>
      <c r="F1462" s="3">
        <v>4.6875E-2</v>
      </c>
    </row>
    <row r="1463" spans="1:6" x14ac:dyDescent="0.25">
      <c r="A1463" t="s">
        <v>163</v>
      </c>
      <c r="B1463" t="s">
        <v>184</v>
      </c>
      <c r="C1463" s="5">
        <v>639.82500000000005</v>
      </c>
      <c r="D1463">
        <v>82</v>
      </c>
      <c r="E1463" s="3">
        <v>0.56097560975609762</v>
      </c>
      <c r="F1463" s="3">
        <v>3.6585365853658534E-2</v>
      </c>
    </row>
    <row r="1464" spans="1:6" x14ac:dyDescent="0.25">
      <c r="A1464" t="s">
        <v>163</v>
      </c>
      <c r="B1464" t="s">
        <v>185</v>
      </c>
      <c r="C1464" s="5">
        <v>870.07</v>
      </c>
      <c r="D1464">
        <v>138</v>
      </c>
      <c r="E1464" s="3">
        <v>0.54347826086956519</v>
      </c>
      <c r="F1464" s="3">
        <v>8.6956521739130432E-2</v>
      </c>
    </row>
    <row r="1465" spans="1:6" x14ac:dyDescent="0.25">
      <c r="A1465" t="s">
        <v>163</v>
      </c>
      <c r="B1465" t="s">
        <v>186</v>
      </c>
      <c r="C1465" s="5">
        <v>676.90250000000003</v>
      </c>
      <c r="D1465">
        <v>103</v>
      </c>
      <c r="E1465" s="3">
        <v>0.55339805825242716</v>
      </c>
      <c r="F1465" s="3">
        <v>5.8252427184466021E-2</v>
      </c>
    </row>
    <row r="1466" spans="1:6" x14ac:dyDescent="0.25">
      <c r="A1466" t="s">
        <v>163</v>
      </c>
      <c r="B1466" t="s">
        <v>187</v>
      </c>
      <c r="C1466" s="5">
        <v>903.16750000000002</v>
      </c>
      <c r="D1466">
        <v>173</v>
      </c>
      <c r="E1466" s="3">
        <v>0.5722543352601156</v>
      </c>
      <c r="F1466" s="3">
        <v>3.4682080924855488E-2</v>
      </c>
    </row>
    <row r="1467" spans="1:6" x14ac:dyDescent="0.25">
      <c r="A1467" t="s">
        <v>163</v>
      </c>
      <c r="B1467" t="s">
        <v>188</v>
      </c>
      <c r="C1467" s="5">
        <v>4544.1549999999997</v>
      </c>
      <c r="D1467">
        <v>962</v>
      </c>
      <c r="E1467" s="3">
        <v>0.29833679833679833</v>
      </c>
      <c r="F1467" s="3">
        <v>4.3659043659043661E-2</v>
      </c>
    </row>
    <row r="1468" spans="1:6" x14ac:dyDescent="0.25">
      <c r="A1468" t="s">
        <v>163</v>
      </c>
      <c r="B1468" t="s">
        <v>189</v>
      </c>
      <c r="C1468" s="5">
        <v>3414.625</v>
      </c>
      <c r="D1468">
        <v>508</v>
      </c>
      <c r="E1468" s="3">
        <v>0.23622047244094488</v>
      </c>
      <c r="F1468" s="3">
        <v>8.8582677165354326E-2</v>
      </c>
    </row>
    <row r="1469" spans="1:6" x14ac:dyDescent="0.25">
      <c r="A1469" t="s">
        <v>164</v>
      </c>
      <c r="B1469" t="s">
        <v>181</v>
      </c>
      <c r="C1469" s="5">
        <v>812.98249999999996</v>
      </c>
      <c r="D1469">
        <v>117</v>
      </c>
      <c r="E1469" s="3">
        <v>0.33333333333333331</v>
      </c>
      <c r="F1469" s="3">
        <v>0.17948717948717949</v>
      </c>
    </row>
    <row r="1470" spans="1:6" x14ac:dyDescent="0.25">
      <c r="A1470" t="s">
        <v>164</v>
      </c>
      <c r="B1470" t="s">
        <v>182</v>
      </c>
      <c r="C1470" s="5">
        <v>719.58</v>
      </c>
      <c r="D1470">
        <v>116</v>
      </c>
      <c r="E1470" s="3">
        <v>0.2413793103448276</v>
      </c>
      <c r="F1470" s="3">
        <v>7.7586206896551727E-2</v>
      </c>
    </row>
    <row r="1471" spans="1:6" x14ac:dyDescent="0.25">
      <c r="A1471" t="s">
        <v>164</v>
      </c>
      <c r="B1471" t="s">
        <v>183</v>
      </c>
      <c r="C1471" s="5">
        <v>780.69</v>
      </c>
      <c r="D1471">
        <v>135</v>
      </c>
      <c r="E1471" s="3">
        <v>0.58518518518518514</v>
      </c>
      <c r="F1471" s="3">
        <v>0</v>
      </c>
    </row>
    <row r="1472" spans="1:6" x14ac:dyDescent="0.25">
      <c r="A1472" t="s">
        <v>164</v>
      </c>
      <c r="B1472" t="s">
        <v>184</v>
      </c>
      <c r="C1472" s="5">
        <v>777.04</v>
      </c>
      <c r="D1472">
        <v>93</v>
      </c>
      <c r="E1472" s="3">
        <v>0.58064516129032262</v>
      </c>
      <c r="F1472" s="3">
        <v>6.4516129032258063E-2</v>
      </c>
    </row>
    <row r="1473" spans="1:6" x14ac:dyDescent="0.25">
      <c r="A1473" t="s">
        <v>164</v>
      </c>
      <c r="B1473" t="s">
        <v>185</v>
      </c>
      <c r="C1473" s="5">
        <v>1133.6475</v>
      </c>
      <c r="D1473">
        <v>186</v>
      </c>
      <c r="E1473" s="3">
        <v>0.55376344086021501</v>
      </c>
      <c r="F1473" s="3">
        <v>6.4516129032258063E-2</v>
      </c>
    </row>
    <row r="1474" spans="1:6" x14ac:dyDescent="0.25">
      <c r="A1474" t="s">
        <v>164</v>
      </c>
      <c r="B1474" t="s">
        <v>186</v>
      </c>
      <c r="C1474" s="5">
        <v>668.61</v>
      </c>
      <c r="D1474">
        <v>121</v>
      </c>
      <c r="E1474" s="3">
        <v>0.57024793388429751</v>
      </c>
      <c r="F1474" s="3">
        <v>2.4793388429752067E-2</v>
      </c>
    </row>
    <row r="1475" spans="1:6" x14ac:dyDescent="0.25">
      <c r="A1475" t="s">
        <v>164</v>
      </c>
      <c r="B1475" t="s">
        <v>187</v>
      </c>
      <c r="C1475" s="5">
        <v>1113.4075</v>
      </c>
      <c r="D1475">
        <v>217</v>
      </c>
      <c r="E1475" s="3">
        <v>0.57603686635944695</v>
      </c>
      <c r="F1475" s="3">
        <v>4.1474654377880185E-2</v>
      </c>
    </row>
    <row r="1476" spans="1:6" x14ac:dyDescent="0.25">
      <c r="A1476" t="s">
        <v>164</v>
      </c>
      <c r="B1476" t="s">
        <v>188</v>
      </c>
      <c r="C1476" s="5">
        <v>5420.28</v>
      </c>
      <c r="D1476">
        <v>1148</v>
      </c>
      <c r="E1476" s="3">
        <v>0.31358885017421601</v>
      </c>
      <c r="F1476" s="3">
        <v>4.7038327526132406E-2</v>
      </c>
    </row>
    <row r="1477" spans="1:6" x14ac:dyDescent="0.25">
      <c r="A1477" t="s">
        <v>164</v>
      </c>
      <c r="B1477" t="s">
        <v>189</v>
      </c>
      <c r="C1477" s="5">
        <v>3750.605</v>
      </c>
      <c r="D1477">
        <v>559</v>
      </c>
      <c r="E1477" s="3">
        <v>0.22540250447227192</v>
      </c>
      <c r="F1477" s="3">
        <v>4.8300536672629693E-2</v>
      </c>
    </row>
    <row r="1478" spans="1:6" x14ac:dyDescent="0.25">
      <c r="A1478" t="s">
        <v>165</v>
      </c>
      <c r="B1478" t="s">
        <v>181</v>
      </c>
      <c r="C1478" s="5">
        <v>618.54999999999995</v>
      </c>
      <c r="D1478">
        <v>108</v>
      </c>
      <c r="E1478" s="3">
        <v>0.25</v>
      </c>
      <c r="F1478" s="3">
        <v>8.3333333333333329E-2</v>
      </c>
    </row>
    <row r="1479" spans="1:6" x14ac:dyDescent="0.25">
      <c r="A1479" t="s">
        <v>165</v>
      </c>
      <c r="B1479" t="s">
        <v>182</v>
      </c>
      <c r="C1479" s="5">
        <v>696.21</v>
      </c>
      <c r="D1479">
        <v>117</v>
      </c>
      <c r="E1479" s="3">
        <v>0.34188034188034189</v>
      </c>
      <c r="F1479" s="3">
        <v>5.128205128205128E-2</v>
      </c>
    </row>
    <row r="1480" spans="1:6" x14ac:dyDescent="0.25">
      <c r="A1480" t="s">
        <v>165</v>
      </c>
      <c r="B1480" t="s">
        <v>183</v>
      </c>
      <c r="C1480" s="5">
        <v>777.005</v>
      </c>
      <c r="D1480">
        <v>139</v>
      </c>
      <c r="E1480" s="3">
        <v>0.56834532374100721</v>
      </c>
      <c r="F1480" s="3">
        <v>6.4748201438848921E-2</v>
      </c>
    </row>
    <row r="1481" spans="1:6" x14ac:dyDescent="0.25">
      <c r="A1481" t="s">
        <v>165</v>
      </c>
      <c r="B1481" t="s">
        <v>184</v>
      </c>
      <c r="C1481" s="5">
        <v>805.27499999999998</v>
      </c>
      <c r="D1481">
        <v>100</v>
      </c>
      <c r="E1481" s="3">
        <v>0.61</v>
      </c>
      <c r="F1481" s="3">
        <v>0.09</v>
      </c>
    </row>
    <row r="1482" spans="1:6" x14ac:dyDescent="0.25">
      <c r="A1482" t="s">
        <v>165</v>
      </c>
      <c r="B1482" t="s">
        <v>185</v>
      </c>
      <c r="C1482" s="5">
        <v>1159.7674999999999</v>
      </c>
      <c r="D1482">
        <v>192</v>
      </c>
      <c r="E1482" s="3">
        <v>0.59895833333333337</v>
      </c>
      <c r="F1482" s="3">
        <v>6.25E-2</v>
      </c>
    </row>
    <row r="1483" spans="1:6" x14ac:dyDescent="0.25">
      <c r="A1483" t="s">
        <v>165</v>
      </c>
      <c r="B1483" t="s">
        <v>186</v>
      </c>
      <c r="C1483" s="5">
        <v>802.13750000000005</v>
      </c>
      <c r="D1483">
        <v>140</v>
      </c>
      <c r="E1483" s="3">
        <v>0.61428571428571432</v>
      </c>
      <c r="F1483" s="3">
        <v>0.19285714285714287</v>
      </c>
    </row>
    <row r="1484" spans="1:6" x14ac:dyDescent="0.25">
      <c r="A1484" t="s">
        <v>165</v>
      </c>
      <c r="B1484" t="s">
        <v>187</v>
      </c>
      <c r="C1484" s="5">
        <v>1162.76</v>
      </c>
      <c r="D1484">
        <v>228</v>
      </c>
      <c r="E1484" s="3">
        <v>0.58333333333333337</v>
      </c>
      <c r="F1484" s="3">
        <v>7.8947368421052627E-2</v>
      </c>
    </row>
    <row r="1485" spans="1:6" x14ac:dyDescent="0.25">
      <c r="A1485" t="s">
        <v>165</v>
      </c>
      <c r="B1485" t="s">
        <v>188</v>
      </c>
      <c r="C1485" s="5">
        <v>5990.83</v>
      </c>
      <c r="D1485">
        <v>1295</v>
      </c>
      <c r="E1485" s="3">
        <v>0.31891891891891894</v>
      </c>
      <c r="F1485" s="3">
        <v>5.0965250965250966E-2</v>
      </c>
    </row>
    <row r="1486" spans="1:6" x14ac:dyDescent="0.25">
      <c r="A1486" t="s">
        <v>165</v>
      </c>
      <c r="B1486" t="s">
        <v>189</v>
      </c>
      <c r="C1486" s="5">
        <v>3878.1975000000002</v>
      </c>
      <c r="D1486">
        <v>578</v>
      </c>
      <c r="E1486" s="3">
        <v>0.21107266435986158</v>
      </c>
      <c r="F1486" s="3">
        <v>8.8235294117647065E-2</v>
      </c>
    </row>
    <row r="1487" spans="1:6" x14ac:dyDescent="0.25">
      <c r="A1487" t="s">
        <v>166</v>
      </c>
      <c r="B1487" t="s">
        <v>181</v>
      </c>
      <c r="C1487" s="5">
        <v>664.79499999999996</v>
      </c>
      <c r="D1487">
        <v>120</v>
      </c>
      <c r="E1487" s="3">
        <v>0.2</v>
      </c>
      <c r="F1487" s="3">
        <v>2.5000000000000001E-2</v>
      </c>
    </row>
    <row r="1488" spans="1:6" x14ac:dyDescent="0.25">
      <c r="A1488" t="s">
        <v>166</v>
      </c>
      <c r="B1488" t="s">
        <v>182</v>
      </c>
      <c r="C1488" s="5">
        <v>557.89750000000004</v>
      </c>
      <c r="D1488">
        <v>94</v>
      </c>
      <c r="E1488" s="3">
        <v>0.27659574468085107</v>
      </c>
      <c r="F1488" s="3">
        <v>6.3829787234042548E-2</v>
      </c>
    </row>
    <row r="1489" spans="1:6" x14ac:dyDescent="0.25">
      <c r="A1489" t="s">
        <v>166</v>
      </c>
      <c r="B1489" t="s">
        <v>183</v>
      </c>
      <c r="C1489" s="5">
        <v>895.78750000000002</v>
      </c>
      <c r="D1489">
        <v>149</v>
      </c>
      <c r="E1489" s="3">
        <v>0.47651006711409394</v>
      </c>
      <c r="F1489" s="3">
        <v>8.0536912751677847E-2</v>
      </c>
    </row>
    <row r="1490" spans="1:6" x14ac:dyDescent="0.25">
      <c r="A1490" t="s">
        <v>166</v>
      </c>
      <c r="B1490" t="s">
        <v>184</v>
      </c>
      <c r="C1490" s="5">
        <v>969.92</v>
      </c>
      <c r="D1490">
        <v>110</v>
      </c>
      <c r="E1490" s="3">
        <v>0.53636363636363638</v>
      </c>
      <c r="F1490" s="3">
        <v>0.13636363636363635</v>
      </c>
    </row>
    <row r="1491" spans="1:6" x14ac:dyDescent="0.25">
      <c r="A1491" t="s">
        <v>166</v>
      </c>
      <c r="B1491" t="s">
        <v>185</v>
      </c>
      <c r="C1491" s="5">
        <v>1320.8525</v>
      </c>
      <c r="D1491">
        <v>204</v>
      </c>
      <c r="E1491" s="3">
        <v>0.52450980392156865</v>
      </c>
      <c r="F1491" s="3">
        <v>5.8823529411764705E-2</v>
      </c>
    </row>
    <row r="1492" spans="1:6" x14ac:dyDescent="0.25">
      <c r="A1492" t="s">
        <v>166</v>
      </c>
      <c r="B1492" t="s">
        <v>186</v>
      </c>
      <c r="C1492" s="5">
        <v>724.87</v>
      </c>
      <c r="D1492">
        <v>105</v>
      </c>
      <c r="E1492" s="3">
        <v>0.6</v>
      </c>
      <c r="F1492" s="3">
        <v>8.5714285714285715E-2</v>
      </c>
    </row>
    <row r="1493" spans="1:6" x14ac:dyDescent="0.25">
      <c r="A1493" t="s">
        <v>166</v>
      </c>
      <c r="B1493" t="s">
        <v>187</v>
      </c>
      <c r="C1493" s="5">
        <v>1304.6375</v>
      </c>
      <c r="D1493">
        <v>243</v>
      </c>
      <c r="E1493" s="3">
        <v>0.58436213991769548</v>
      </c>
      <c r="F1493" s="3">
        <v>0.1111111111111111</v>
      </c>
    </row>
    <row r="1494" spans="1:6" x14ac:dyDescent="0.25">
      <c r="A1494" t="s">
        <v>166</v>
      </c>
      <c r="B1494" t="s">
        <v>188</v>
      </c>
      <c r="C1494" s="5">
        <v>5985.0424999999996</v>
      </c>
      <c r="D1494">
        <v>1178</v>
      </c>
      <c r="E1494" s="3">
        <v>0.30645161290322581</v>
      </c>
      <c r="F1494" s="3">
        <v>4.5840407470288627E-2</v>
      </c>
    </row>
    <row r="1495" spans="1:6" x14ac:dyDescent="0.25">
      <c r="A1495" t="s">
        <v>166</v>
      </c>
      <c r="B1495" t="s">
        <v>189</v>
      </c>
      <c r="C1495" s="5">
        <v>3441.3775000000001</v>
      </c>
      <c r="D1495">
        <v>540</v>
      </c>
      <c r="E1495" s="3">
        <v>0.23703703703703705</v>
      </c>
      <c r="F1495" s="3">
        <v>8.8888888888888892E-2</v>
      </c>
    </row>
    <row r="1496" spans="1:6" x14ac:dyDescent="0.25">
      <c r="A1496" t="s">
        <v>167</v>
      </c>
      <c r="B1496" t="s">
        <v>181</v>
      </c>
      <c r="C1496" s="5">
        <v>803.39499999999998</v>
      </c>
      <c r="D1496">
        <v>111</v>
      </c>
      <c r="E1496" s="3">
        <v>0.22522522522522523</v>
      </c>
      <c r="F1496" s="3">
        <v>2.7027027027027029E-2</v>
      </c>
    </row>
    <row r="1497" spans="1:6" x14ac:dyDescent="0.25">
      <c r="A1497" t="s">
        <v>167</v>
      </c>
      <c r="B1497" t="s">
        <v>182</v>
      </c>
      <c r="C1497" s="5">
        <v>879.83500000000004</v>
      </c>
      <c r="D1497">
        <v>115</v>
      </c>
      <c r="E1497" s="3">
        <v>0.28695652173913044</v>
      </c>
      <c r="F1497" s="3">
        <v>7.8260869565217397E-2</v>
      </c>
    </row>
    <row r="1498" spans="1:6" x14ac:dyDescent="0.25">
      <c r="A1498" t="s">
        <v>167</v>
      </c>
      <c r="B1498" t="s">
        <v>183</v>
      </c>
      <c r="C1498" s="5">
        <v>1036.415</v>
      </c>
      <c r="D1498">
        <v>145</v>
      </c>
      <c r="E1498" s="3">
        <v>0.4689655172413793</v>
      </c>
      <c r="F1498" s="3">
        <v>8.2758620689655171E-2</v>
      </c>
    </row>
    <row r="1499" spans="1:6" x14ac:dyDescent="0.25">
      <c r="A1499" t="s">
        <v>167</v>
      </c>
      <c r="B1499" t="s">
        <v>184</v>
      </c>
      <c r="C1499" s="5">
        <v>921.51250000000005</v>
      </c>
      <c r="D1499">
        <v>113</v>
      </c>
      <c r="E1499" s="3">
        <v>0.55752212389380529</v>
      </c>
      <c r="F1499" s="3">
        <v>7.9646017699115043E-2</v>
      </c>
    </row>
    <row r="1500" spans="1:6" x14ac:dyDescent="0.25">
      <c r="A1500" t="s">
        <v>167</v>
      </c>
      <c r="B1500" t="s">
        <v>185</v>
      </c>
      <c r="C1500" s="5">
        <v>1415.9275</v>
      </c>
      <c r="D1500">
        <v>187</v>
      </c>
      <c r="E1500" s="3">
        <v>0.54545454545454541</v>
      </c>
      <c r="F1500" s="3">
        <v>9.6256684491978606E-2</v>
      </c>
    </row>
    <row r="1501" spans="1:6" x14ac:dyDescent="0.25">
      <c r="A1501" t="s">
        <v>167</v>
      </c>
      <c r="B1501" t="s">
        <v>186</v>
      </c>
      <c r="C1501" s="5">
        <v>787.64</v>
      </c>
      <c r="D1501">
        <v>122</v>
      </c>
      <c r="E1501" s="3">
        <v>0.64754098360655743</v>
      </c>
      <c r="F1501" s="3">
        <v>7.3770491803278687E-2</v>
      </c>
    </row>
    <row r="1502" spans="1:6" x14ac:dyDescent="0.25">
      <c r="A1502" t="s">
        <v>167</v>
      </c>
      <c r="B1502" t="s">
        <v>187</v>
      </c>
      <c r="C1502" s="5">
        <v>1684.9124999999999</v>
      </c>
      <c r="D1502">
        <v>231</v>
      </c>
      <c r="E1502" s="3">
        <v>0.53679653679653683</v>
      </c>
      <c r="F1502" s="3">
        <v>6.4935064935064929E-2</v>
      </c>
    </row>
    <row r="1503" spans="1:6" x14ac:dyDescent="0.25">
      <c r="A1503" t="s">
        <v>167</v>
      </c>
      <c r="B1503" t="s">
        <v>188</v>
      </c>
      <c r="C1503" s="5">
        <v>5456.01</v>
      </c>
      <c r="D1503">
        <v>1121</v>
      </c>
      <c r="E1503" s="3">
        <v>0.31311329170383584</v>
      </c>
      <c r="F1503" s="3">
        <v>4.2818911685994644E-2</v>
      </c>
    </row>
    <row r="1504" spans="1:6" x14ac:dyDescent="0.25">
      <c r="A1504" t="s">
        <v>167</v>
      </c>
      <c r="B1504" t="s">
        <v>189</v>
      </c>
      <c r="C1504" s="5">
        <v>3538.47</v>
      </c>
      <c r="D1504">
        <v>493</v>
      </c>
      <c r="E1504" s="3">
        <v>0.24543610547667344</v>
      </c>
      <c r="F1504" s="3">
        <v>9.1277890466531439E-2</v>
      </c>
    </row>
    <row r="1505" spans="1:6" x14ac:dyDescent="0.25">
      <c r="A1505" t="s">
        <v>168</v>
      </c>
      <c r="B1505" t="s">
        <v>181</v>
      </c>
      <c r="C1505" s="5">
        <v>451.64499999999998</v>
      </c>
      <c r="D1505">
        <v>84</v>
      </c>
      <c r="E1505" s="3">
        <v>0.40476190476190477</v>
      </c>
      <c r="F1505" s="3">
        <v>0.10714285714285714</v>
      </c>
    </row>
    <row r="1506" spans="1:6" x14ac:dyDescent="0.25">
      <c r="A1506" t="s">
        <v>168</v>
      </c>
      <c r="B1506" t="s">
        <v>182</v>
      </c>
      <c r="C1506" s="5">
        <v>582.92499999999995</v>
      </c>
      <c r="D1506">
        <v>77</v>
      </c>
      <c r="E1506" s="3">
        <v>0.29870129870129869</v>
      </c>
      <c r="F1506" s="3">
        <v>3.896103896103896E-2</v>
      </c>
    </row>
    <row r="1507" spans="1:6" x14ac:dyDescent="0.25">
      <c r="A1507" t="s">
        <v>168</v>
      </c>
      <c r="B1507" t="s">
        <v>183</v>
      </c>
      <c r="C1507" s="5">
        <v>680.29250000000002</v>
      </c>
      <c r="D1507">
        <v>87</v>
      </c>
      <c r="E1507" s="3">
        <v>0.48275862068965519</v>
      </c>
      <c r="F1507" s="3">
        <v>0.13793103448275862</v>
      </c>
    </row>
    <row r="1508" spans="1:6" x14ac:dyDescent="0.25">
      <c r="A1508" t="s">
        <v>168</v>
      </c>
      <c r="B1508" t="s">
        <v>184</v>
      </c>
      <c r="C1508" s="5">
        <v>518.34</v>
      </c>
      <c r="D1508">
        <v>68</v>
      </c>
      <c r="E1508" s="3">
        <v>0.47058823529411764</v>
      </c>
      <c r="F1508" s="3">
        <v>0</v>
      </c>
    </row>
    <row r="1509" spans="1:6" x14ac:dyDescent="0.25">
      <c r="A1509" t="s">
        <v>168</v>
      </c>
      <c r="B1509" t="s">
        <v>185</v>
      </c>
      <c r="C1509" s="5">
        <v>786.14</v>
      </c>
      <c r="D1509">
        <v>128</v>
      </c>
      <c r="E1509" s="3">
        <v>0.578125</v>
      </c>
      <c r="F1509" s="3">
        <v>7.03125E-2</v>
      </c>
    </row>
    <row r="1510" spans="1:6" x14ac:dyDescent="0.25">
      <c r="A1510" t="s">
        <v>168</v>
      </c>
      <c r="B1510" t="s">
        <v>186</v>
      </c>
      <c r="C1510" s="5">
        <v>492.40499999999997</v>
      </c>
      <c r="D1510">
        <v>78</v>
      </c>
      <c r="E1510" s="3">
        <v>0.58974358974358976</v>
      </c>
      <c r="F1510" s="3">
        <v>0.15384615384615385</v>
      </c>
    </row>
    <row r="1511" spans="1:6" x14ac:dyDescent="0.25">
      <c r="A1511" t="s">
        <v>168</v>
      </c>
      <c r="B1511" t="s">
        <v>187</v>
      </c>
      <c r="C1511" s="5">
        <v>1080.0425</v>
      </c>
      <c r="D1511">
        <v>146</v>
      </c>
      <c r="E1511" s="3">
        <v>0.61643835616438358</v>
      </c>
      <c r="F1511" s="3">
        <v>6.1643835616438353E-2</v>
      </c>
    </row>
    <row r="1512" spans="1:6" x14ac:dyDescent="0.25">
      <c r="A1512" t="s">
        <v>168</v>
      </c>
      <c r="B1512" t="s">
        <v>188</v>
      </c>
      <c r="C1512" s="5">
        <v>3795.42</v>
      </c>
      <c r="D1512">
        <v>731</v>
      </c>
      <c r="E1512" s="3">
        <v>0.32010943912448703</v>
      </c>
      <c r="F1512" s="3">
        <v>4.9247606019151846E-2</v>
      </c>
    </row>
    <row r="1513" spans="1:6" x14ac:dyDescent="0.25">
      <c r="A1513" t="s">
        <v>168</v>
      </c>
      <c r="B1513" t="s">
        <v>189</v>
      </c>
      <c r="C1513" s="5">
        <v>2166.4274999999998</v>
      </c>
      <c r="D1513">
        <v>310</v>
      </c>
      <c r="E1513" s="3">
        <v>0.26451612903225807</v>
      </c>
      <c r="F1513" s="3">
        <v>5.8064516129032261E-2</v>
      </c>
    </row>
    <row r="1514" spans="1:6" x14ac:dyDescent="0.25">
      <c r="A1514" t="s">
        <v>169</v>
      </c>
      <c r="B1514" t="s">
        <v>181</v>
      </c>
      <c r="C1514" s="5">
        <v>504.4</v>
      </c>
      <c r="D1514">
        <v>82</v>
      </c>
      <c r="E1514" s="3">
        <v>0.21951219512195122</v>
      </c>
      <c r="F1514" s="3">
        <v>3.6585365853658534E-2</v>
      </c>
    </row>
    <row r="1515" spans="1:6" x14ac:dyDescent="0.25">
      <c r="A1515" t="s">
        <v>169</v>
      </c>
      <c r="B1515" t="s">
        <v>182</v>
      </c>
      <c r="C1515" s="5">
        <v>472.71749999999997</v>
      </c>
      <c r="D1515">
        <v>82</v>
      </c>
      <c r="E1515" s="3">
        <v>0.28048780487804881</v>
      </c>
      <c r="F1515" s="3">
        <v>0</v>
      </c>
    </row>
    <row r="1516" spans="1:6" x14ac:dyDescent="0.25">
      <c r="A1516" t="s">
        <v>169</v>
      </c>
      <c r="B1516" t="s">
        <v>183</v>
      </c>
      <c r="C1516" s="5">
        <v>693.33</v>
      </c>
      <c r="D1516">
        <v>92</v>
      </c>
      <c r="E1516" s="3">
        <v>0.56521739130434778</v>
      </c>
      <c r="F1516" s="3">
        <v>0.13043478260869565</v>
      </c>
    </row>
    <row r="1517" spans="1:6" x14ac:dyDescent="0.25">
      <c r="A1517" t="s">
        <v>169</v>
      </c>
      <c r="B1517" t="s">
        <v>184</v>
      </c>
      <c r="C1517" s="5">
        <v>419.94</v>
      </c>
      <c r="D1517">
        <v>56</v>
      </c>
      <c r="E1517" s="3">
        <v>0.6071428571428571</v>
      </c>
      <c r="F1517" s="3">
        <v>5.3571428571428568E-2</v>
      </c>
    </row>
    <row r="1518" spans="1:6" x14ac:dyDescent="0.25">
      <c r="A1518" t="s">
        <v>169</v>
      </c>
      <c r="B1518" t="s">
        <v>185</v>
      </c>
      <c r="C1518" s="5">
        <v>955.15</v>
      </c>
      <c r="D1518">
        <v>121</v>
      </c>
      <c r="E1518" s="3">
        <v>0.68595041322314054</v>
      </c>
      <c r="F1518" s="3">
        <v>0.12396694214876033</v>
      </c>
    </row>
    <row r="1519" spans="1:6" x14ac:dyDescent="0.25">
      <c r="A1519" t="s">
        <v>169</v>
      </c>
      <c r="B1519" t="s">
        <v>186</v>
      </c>
      <c r="C1519" s="5">
        <v>500.98750000000001</v>
      </c>
      <c r="D1519">
        <v>69</v>
      </c>
      <c r="E1519" s="3">
        <v>0.59420289855072461</v>
      </c>
      <c r="F1519" s="3">
        <v>0.21739130434782608</v>
      </c>
    </row>
    <row r="1520" spans="1:6" x14ac:dyDescent="0.25">
      <c r="A1520" t="s">
        <v>169</v>
      </c>
      <c r="B1520" t="s">
        <v>187</v>
      </c>
      <c r="C1520" s="5">
        <v>931.00750000000005</v>
      </c>
      <c r="D1520">
        <v>133</v>
      </c>
      <c r="E1520" s="3">
        <v>0.57894736842105265</v>
      </c>
      <c r="F1520" s="3">
        <v>0.11278195488721804</v>
      </c>
    </row>
    <row r="1521" spans="1:6" x14ac:dyDescent="0.25">
      <c r="A1521" t="s">
        <v>169</v>
      </c>
      <c r="B1521" t="s">
        <v>188</v>
      </c>
      <c r="C1521" s="5">
        <v>3471.7550000000001</v>
      </c>
      <c r="D1521">
        <v>727</v>
      </c>
      <c r="E1521" s="3">
        <v>0.29023383768913341</v>
      </c>
      <c r="F1521" s="3">
        <v>5.364511691884457E-2</v>
      </c>
    </row>
    <row r="1522" spans="1:6" x14ac:dyDescent="0.25">
      <c r="A1522" t="s">
        <v>169</v>
      </c>
      <c r="B1522" t="s">
        <v>189</v>
      </c>
      <c r="C1522" s="5">
        <v>2013.27</v>
      </c>
      <c r="D1522">
        <v>329</v>
      </c>
      <c r="E1522" s="3">
        <v>0.20972644376899696</v>
      </c>
      <c r="F1522" s="3">
        <v>9.11854103343465E-3</v>
      </c>
    </row>
    <row r="1523" spans="1:6" x14ac:dyDescent="0.25">
      <c r="A1523" t="s">
        <v>170</v>
      </c>
      <c r="B1523" t="s">
        <v>181</v>
      </c>
      <c r="C1523" s="5">
        <v>644.66499999999996</v>
      </c>
      <c r="D1523">
        <v>98</v>
      </c>
      <c r="E1523" s="3">
        <v>0.30612244897959184</v>
      </c>
      <c r="F1523" s="3">
        <v>0.18367346938775511</v>
      </c>
    </row>
    <row r="1524" spans="1:6" x14ac:dyDescent="0.25">
      <c r="A1524" t="s">
        <v>170</v>
      </c>
      <c r="B1524" t="s">
        <v>182</v>
      </c>
      <c r="C1524" s="5">
        <v>586.87750000000005</v>
      </c>
      <c r="D1524">
        <v>119</v>
      </c>
      <c r="E1524" s="3">
        <v>0.31932773109243695</v>
      </c>
      <c r="F1524" s="3">
        <v>5.0420168067226892E-2</v>
      </c>
    </row>
    <row r="1525" spans="1:6" x14ac:dyDescent="0.25">
      <c r="A1525" t="s">
        <v>170</v>
      </c>
      <c r="B1525" t="s">
        <v>183</v>
      </c>
      <c r="C1525" s="5">
        <v>738.23749999999995</v>
      </c>
      <c r="D1525">
        <v>98</v>
      </c>
      <c r="E1525" s="3">
        <v>0.43877551020408162</v>
      </c>
      <c r="F1525" s="3">
        <v>0</v>
      </c>
    </row>
    <row r="1526" spans="1:6" x14ac:dyDescent="0.25">
      <c r="A1526" t="s">
        <v>170</v>
      </c>
      <c r="B1526" t="s">
        <v>184</v>
      </c>
      <c r="C1526" s="5">
        <v>530.67750000000001</v>
      </c>
      <c r="D1526">
        <v>79</v>
      </c>
      <c r="E1526" s="3">
        <v>0.59493670886075944</v>
      </c>
      <c r="F1526" s="3">
        <v>0.11392405063291139</v>
      </c>
    </row>
    <row r="1527" spans="1:6" x14ac:dyDescent="0.25">
      <c r="A1527" t="s">
        <v>170</v>
      </c>
      <c r="B1527" t="s">
        <v>185</v>
      </c>
      <c r="C1527" s="5">
        <v>1128.99</v>
      </c>
      <c r="D1527">
        <v>183</v>
      </c>
      <c r="E1527" s="3">
        <v>0.57923497267759561</v>
      </c>
      <c r="F1527" s="3">
        <v>3.2786885245901641E-2</v>
      </c>
    </row>
    <row r="1528" spans="1:6" x14ac:dyDescent="0.25">
      <c r="A1528" t="s">
        <v>170</v>
      </c>
      <c r="B1528" t="s">
        <v>186</v>
      </c>
      <c r="C1528" s="5">
        <v>609.36500000000001</v>
      </c>
      <c r="D1528">
        <v>98</v>
      </c>
      <c r="E1528" s="3">
        <v>0.60204081632653061</v>
      </c>
      <c r="F1528" s="3">
        <v>3.0612244897959183E-2</v>
      </c>
    </row>
    <row r="1529" spans="1:6" x14ac:dyDescent="0.25">
      <c r="A1529" t="s">
        <v>170</v>
      </c>
      <c r="B1529" t="s">
        <v>187</v>
      </c>
      <c r="C1529" s="5">
        <v>1077.7525000000001</v>
      </c>
      <c r="D1529">
        <v>181</v>
      </c>
      <c r="E1529" s="3">
        <v>0.56906077348066297</v>
      </c>
      <c r="F1529" s="3">
        <v>8.2872928176795577E-2</v>
      </c>
    </row>
    <row r="1530" spans="1:6" x14ac:dyDescent="0.25">
      <c r="A1530" t="s">
        <v>170</v>
      </c>
      <c r="B1530" t="s">
        <v>188</v>
      </c>
      <c r="C1530" s="5">
        <v>4484.7</v>
      </c>
      <c r="D1530">
        <v>874</v>
      </c>
      <c r="E1530" s="3">
        <v>0.31350114416475972</v>
      </c>
      <c r="F1530" s="3">
        <v>2.4027459954233409E-2</v>
      </c>
    </row>
    <row r="1531" spans="1:6" x14ac:dyDescent="0.25">
      <c r="A1531" t="s">
        <v>170</v>
      </c>
      <c r="B1531" t="s">
        <v>189</v>
      </c>
      <c r="C1531" s="5">
        <v>2982.53</v>
      </c>
      <c r="D1531">
        <v>452</v>
      </c>
      <c r="E1531" s="3">
        <v>0.22787610619469026</v>
      </c>
      <c r="F1531" s="3">
        <v>5.9734513274336286E-2</v>
      </c>
    </row>
    <row r="1532" spans="1:6" x14ac:dyDescent="0.25">
      <c r="A1532" t="s">
        <v>171</v>
      </c>
      <c r="B1532" t="s">
        <v>181</v>
      </c>
      <c r="C1532" s="5">
        <v>538.78750000000002</v>
      </c>
      <c r="D1532">
        <v>100</v>
      </c>
      <c r="E1532" s="3">
        <v>0.38</v>
      </c>
      <c r="F1532" s="3">
        <v>0.12</v>
      </c>
    </row>
    <row r="1533" spans="1:6" x14ac:dyDescent="0.25">
      <c r="A1533" t="s">
        <v>171</v>
      </c>
      <c r="B1533" t="s">
        <v>182</v>
      </c>
      <c r="C1533" s="5">
        <v>701.19749999999999</v>
      </c>
      <c r="D1533">
        <v>123</v>
      </c>
      <c r="E1533" s="3">
        <v>0.36585365853658536</v>
      </c>
      <c r="F1533" s="3">
        <v>2.4390243902439025E-2</v>
      </c>
    </row>
    <row r="1534" spans="1:6" x14ac:dyDescent="0.25">
      <c r="A1534" t="s">
        <v>171</v>
      </c>
      <c r="B1534" t="s">
        <v>183</v>
      </c>
      <c r="C1534" s="5">
        <v>799.57749999999999</v>
      </c>
      <c r="D1534">
        <v>145</v>
      </c>
      <c r="E1534" s="3">
        <v>0.51724137931034486</v>
      </c>
      <c r="F1534" s="3">
        <v>2.0689655172413793E-2</v>
      </c>
    </row>
    <row r="1535" spans="1:6" x14ac:dyDescent="0.25">
      <c r="A1535" t="s">
        <v>171</v>
      </c>
      <c r="B1535" t="s">
        <v>184</v>
      </c>
      <c r="C1535" s="5">
        <v>726.94749999999999</v>
      </c>
      <c r="D1535">
        <v>95</v>
      </c>
      <c r="E1535" s="3">
        <v>0.49473684210526314</v>
      </c>
      <c r="F1535" s="3">
        <v>3.1578947368421054E-2</v>
      </c>
    </row>
    <row r="1536" spans="1:6" x14ac:dyDescent="0.25">
      <c r="A1536" t="s">
        <v>171</v>
      </c>
      <c r="B1536" t="s">
        <v>185</v>
      </c>
      <c r="C1536" s="5">
        <v>1239.5725</v>
      </c>
      <c r="D1536">
        <v>195</v>
      </c>
      <c r="E1536" s="3">
        <v>0.58974358974358976</v>
      </c>
      <c r="F1536" s="3">
        <v>6.1538461538461542E-2</v>
      </c>
    </row>
    <row r="1537" spans="1:6" x14ac:dyDescent="0.25">
      <c r="A1537" t="s">
        <v>171</v>
      </c>
      <c r="B1537" t="s">
        <v>186</v>
      </c>
      <c r="C1537" s="5">
        <v>603.76250000000005</v>
      </c>
      <c r="D1537">
        <v>103</v>
      </c>
      <c r="E1537" s="3">
        <v>0.57281553398058249</v>
      </c>
      <c r="F1537" s="3">
        <v>2.9126213592233011E-2</v>
      </c>
    </row>
    <row r="1538" spans="1:6" x14ac:dyDescent="0.25">
      <c r="A1538" t="s">
        <v>171</v>
      </c>
      <c r="B1538" t="s">
        <v>187</v>
      </c>
      <c r="C1538" s="5">
        <v>1260.3924999999999</v>
      </c>
      <c r="D1538">
        <v>197</v>
      </c>
      <c r="E1538" s="3">
        <v>0.57868020304568524</v>
      </c>
      <c r="F1538" s="3">
        <v>0</v>
      </c>
    </row>
    <row r="1539" spans="1:6" x14ac:dyDescent="0.25">
      <c r="A1539" t="s">
        <v>171</v>
      </c>
      <c r="B1539" t="s">
        <v>188</v>
      </c>
      <c r="C1539" s="5">
        <v>5323.6750000000002</v>
      </c>
      <c r="D1539">
        <v>1005</v>
      </c>
      <c r="E1539" s="3">
        <v>0.34328358208955223</v>
      </c>
      <c r="F1539" s="3">
        <v>1.7910447761194031E-2</v>
      </c>
    </row>
    <row r="1540" spans="1:6" x14ac:dyDescent="0.25">
      <c r="A1540" t="s">
        <v>171</v>
      </c>
      <c r="B1540" t="s">
        <v>189</v>
      </c>
      <c r="C1540" s="5">
        <v>2996.18</v>
      </c>
      <c r="D1540">
        <v>452</v>
      </c>
      <c r="E1540" s="3">
        <v>0.22787610619469026</v>
      </c>
      <c r="F1540" s="3">
        <v>6.637168141592921E-2</v>
      </c>
    </row>
    <row r="1541" spans="1:6" x14ac:dyDescent="0.25">
      <c r="A1541" t="s">
        <v>172</v>
      </c>
      <c r="B1541" t="s">
        <v>181</v>
      </c>
      <c r="C1541" s="5">
        <v>806.0575</v>
      </c>
      <c r="D1541">
        <v>113</v>
      </c>
      <c r="E1541" s="3">
        <v>0.25663716814159293</v>
      </c>
      <c r="F1541" s="3">
        <v>0.10619469026548672</v>
      </c>
    </row>
    <row r="1542" spans="1:6" x14ac:dyDescent="0.25">
      <c r="A1542" t="s">
        <v>172</v>
      </c>
      <c r="B1542" t="s">
        <v>182</v>
      </c>
      <c r="C1542" s="5">
        <v>599.005</v>
      </c>
      <c r="D1542">
        <v>109</v>
      </c>
      <c r="E1542" s="3">
        <v>0.30275229357798167</v>
      </c>
      <c r="F1542" s="3">
        <v>2.7522935779816515E-2</v>
      </c>
    </row>
    <row r="1543" spans="1:6" x14ac:dyDescent="0.25">
      <c r="A1543" t="s">
        <v>172</v>
      </c>
      <c r="B1543" t="s">
        <v>183</v>
      </c>
      <c r="C1543" s="5">
        <v>947.27</v>
      </c>
      <c r="D1543">
        <v>146</v>
      </c>
      <c r="E1543" s="3">
        <v>0.52054794520547942</v>
      </c>
      <c r="F1543" s="3">
        <v>8.2191780821917804E-2</v>
      </c>
    </row>
    <row r="1544" spans="1:6" x14ac:dyDescent="0.25">
      <c r="A1544" t="s">
        <v>172</v>
      </c>
      <c r="B1544" t="s">
        <v>184</v>
      </c>
      <c r="C1544" s="5">
        <v>684.49</v>
      </c>
      <c r="D1544">
        <v>89</v>
      </c>
      <c r="E1544" s="3">
        <v>0.7528089887640449</v>
      </c>
      <c r="F1544" s="3">
        <v>0.10112359550561797</v>
      </c>
    </row>
    <row r="1545" spans="1:6" x14ac:dyDescent="0.25">
      <c r="A1545" t="s">
        <v>172</v>
      </c>
      <c r="B1545" t="s">
        <v>185</v>
      </c>
      <c r="C1545" s="5">
        <v>1131.0125</v>
      </c>
      <c r="D1545">
        <v>190</v>
      </c>
      <c r="E1545" s="3">
        <v>0.58947368421052626</v>
      </c>
      <c r="F1545" s="3">
        <v>0.1736842105263158</v>
      </c>
    </row>
    <row r="1546" spans="1:6" x14ac:dyDescent="0.25">
      <c r="A1546" t="s">
        <v>172</v>
      </c>
      <c r="B1546" t="s">
        <v>186</v>
      </c>
      <c r="C1546" s="5">
        <v>732.48500000000001</v>
      </c>
      <c r="D1546">
        <v>107</v>
      </c>
      <c r="E1546" s="3">
        <v>0.7009345794392523</v>
      </c>
      <c r="F1546" s="3">
        <v>0.11214953271028037</v>
      </c>
    </row>
    <row r="1547" spans="1:6" x14ac:dyDescent="0.25">
      <c r="A1547" t="s">
        <v>172</v>
      </c>
      <c r="B1547" t="s">
        <v>187</v>
      </c>
      <c r="C1547" s="5">
        <v>1167.5550000000001</v>
      </c>
      <c r="D1547">
        <v>228</v>
      </c>
      <c r="E1547" s="3">
        <v>0.52631578947368418</v>
      </c>
      <c r="F1547" s="3">
        <v>7.8947368421052627E-2</v>
      </c>
    </row>
    <row r="1548" spans="1:6" x14ac:dyDescent="0.25">
      <c r="A1548" t="s">
        <v>172</v>
      </c>
      <c r="B1548" t="s">
        <v>188</v>
      </c>
      <c r="C1548" s="5">
        <v>5671.8</v>
      </c>
      <c r="D1548">
        <v>1148</v>
      </c>
      <c r="E1548" s="3">
        <v>0.3074912891986063</v>
      </c>
      <c r="F1548" s="3">
        <v>3.6585365853658534E-2</v>
      </c>
    </row>
    <row r="1549" spans="1:6" x14ac:dyDescent="0.25">
      <c r="A1549" t="s">
        <v>172</v>
      </c>
      <c r="B1549" t="s">
        <v>189</v>
      </c>
      <c r="C1549" s="5">
        <v>2862.9549999999999</v>
      </c>
      <c r="D1549">
        <v>442</v>
      </c>
      <c r="E1549" s="3">
        <v>0.20588235294117646</v>
      </c>
      <c r="F1549" s="3">
        <v>7.4660633484162894E-2</v>
      </c>
    </row>
    <row r="1550" spans="1:6" x14ac:dyDescent="0.25">
      <c r="A1550" t="s">
        <v>173</v>
      </c>
      <c r="B1550" t="s">
        <v>181</v>
      </c>
      <c r="C1550" s="5">
        <v>739.71</v>
      </c>
      <c r="D1550">
        <v>126</v>
      </c>
      <c r="E1550" s="3">
        <v>0.18253968253968253</v>
      </c>
      <c r="F1550" s="3">
        <v>4.7619047619047616E-2</v>
      </c>
    </row>
    <row r="1551" spans="1:6" x14ac:dyDescent="0.25">
      <c r="A1551" t="s">
        <v>173</v>
      </c>
      <c r="B1551" t="s">
        <v>182</v>
      </c>
      <c r="C1551" s="5">
        <v>628.77750000000003</v>
      </c>
      <c r="D1551">
        <v>115</v>
      </c>
      <c r="E1551" s="3">
        <v>0.27826086956521739</v>
      </c>
      <c r="F1551" s="3">
        <v>5.2173913043478258E-2</v>
      </c>
    </row>
    <row r="1552" spans="1:6" x14ac:dyDescent="0.25">
      <c r="A1552" t="s">
        <v>173</v>
      </c>
      <c r="B1552" t="s">
        <v>183</v>
      </c>
      <c r="C1552" s="5">
        <v>876.42750000000001</v>
      </c>
      <c r="D1552">
        <v>144</v>
      </c>
      <c r="E1552" s="3">
        <v>0.5</v>
      </c>
      <c r="F1552" s="3">
        <v>6.25E-2</v>
      </c>
    </row>
    <row r="1553" spans="1:6" x14ac:dyDescent="0.25">
      <c r="A1553" t="s">
        <v>173</v>
      </c>
      <c r="B1553" t="s">
        <v>184</v>
      </c>
      <c r="C1553" s="5">
        <v>662.9325</v>
      </c>
      <c r="D1553">
        <v>71</v>
      </c>
      <c r="E1553" s="3">
        <v>0.63380281690140849</v>
      </c>
      <c r="F1553" s="3">
        <v>4.2253521126760563E-2</v>
      </c>
    </row>
    <row r="1554" spans="1:6" x14ac:dyDescent="0.25">
      <c r="A1554" t="s">
        <v>173</v>
      </c>
      <c r="B1554" t="s">
        <v>185</v>
      </c>
      <c r="C1554" s="5">
        <v>1277.5450000000001</v>
      </c>
      <c r="D1554">
        <v>209</v>
      </c>
      <c r="E1554" s="3">
        <v>0.53588516746411485</v>
      </c>
      <c r="F1554" s="3">
        <v>7.1770334928229665E-2</v>
      </c>
    </row>
    <row r="1555" spans="1:6" x14ac:dyDescent="0.25">
      <c r="A1555" t="s">
        <v>173</v>
      </c>
      <c r="B1555" t="s">
        <v>186</v>
      </c>
      <c r="C1555" s="5">
        <v>863.20749999999998</v>
      </c>
      <c r="D1555">
        <v>139</v>
      </c>
      <c r="E1555" s="3">
        <v>0.63309352517985606</v>
      </c>
      <c r="F1555" s="3">
        <v>8.6330935251798566E-2</v>
      </c>
    </row>
    <row r="1556" spans="1:6" x14ac:dyDescent="0.25">
      <c r="A1556" t="s">
        <v>173</v>
      </c>
      <c r="B1556" t="s">
        <v>187</v>
      </c>
      <c r="C1556" s="5">
        <v>1252.1600000000001</v>
      </c>
      <c r="D1556">
        <v>217</v>
      </c>
      <c r="E1556" s="3">
        <v>0.56221198156682028</v>
      </c>
      <c r="F1556" s="3">
        <v>6.9124423963133647E-2</v>
      </c>
    </row>
    <row r="1557" spans="1:6" x14ac:dyDescent="0.25">
      <c r="A1557" t="s">
        <v>173</v>
      </c>
      <c r="B1557" t="s">
        <v>188</v>
      </c>
      <c r="C1557" s="5">
        <v>5976.5249999999996</v>
      </c>
      <c r="D1557">
        <v>1174</v>
      </c>
      <c r="E1557" s="3">
        <v>0.33986371379897784</v>
      </c>
      <c r="F1557" s="3">
        <v>3.5775127768313458E-2</v>
      </c>
    </row>
    <row r="1558" spans="1:6" x14ac:dyDescent="0.25">
      <c r="A1558" t="s">
        <v>173</v>
      </c>
      <c r="B1558" t="s">
        <v>189</v>
      </c>
      <c r="C1558" s="5">
        <v>2825.3024999999998</v>
      </c>
      <c r="D1558">
        <v>472</v>
      </c>
      <c r="E1558" s="3">
        <v>0.2076271186440678</v>
      </c>
      <c r="F1558" s="3">
        <v>5.0847457627118647E-2</v>
      </c>
    </row>
    <row r="1559" spans="1:6" x14ac:dyDescent="0.25">
      <c r="A1559" t="s">
        <v>174</v>
      </c>
      <c r="B1559" t="s">
        <v>181</v>
      </c>
      <c r="C1559" s="5">
        <v>534.4375</v>
      </c>
      <c r="D1559">
        <v>105</v>
      </c>
      <c r="E1559" s="3">
        <v>0.23809523809523808</v>
      </c>
      <c r="F1559" s="3">
        <v>8.5714285714285715E-2</v>
      </c>
    </row>
    <row r="1560" spans="1:6" x14ac:dyDescent="0.25">
      <c r="A1560" t="s">
        <v>174</v>
      </c>
      <c r="B1560" t="s">
        <v>182</v>
      </c>
      <c r="C1560" s="5">
        <v>743.40250000000003</v>
      </c>
      <c r="D1560">
        <v>103</v>
      </c>
      <c r="E1560" s="3">
        <v>0.3300970873786408</v>
      </c>
      <c r="F1560" s="3">
        <v>5.8252427184466021E-2</v>
      </c>
    </row>
    <row r="1561" spans="1:6" x14ac:dyDescent="0.25">
      <c r="A1561" t="s">
        <v>174</v>
      </c>
      <c r="B1561" t="s">
        <v>183</v>
      </c>
      <c r="C1561" s="5">
        <v>807.58249999999998</v>
      </c>
      <c r="D1561">
        <v>130</v>
      </c>
      <c r="E1561" s="3">
        <v>0.56923076923076921</v>
      </c>
      <c r="F1561" s="3">
        <v>4.6153846153846156E-2</v>
      </c>
    </row>
    <row r="1562" spans="1:6" x14ac:dyDescent="0.25">
      <c r="A1562" t="s">
        <v>174</v>
      </c>
      <c r="B1562" t="s">
        <v>184</v>
      </c>
      <c r="C1562" s="5">
        <v>643.89750000000004</v>
      </c>
      <c r="D1562">
        <v>106</v>
      </c>
      <c r="E1562" s="3">
        <v>0.6132075471698113</v>
      </c>
      <c r="F1562" s="3">
        <v>5.6603773584905662E-2</v>
      </c>
    </row>
    <row r="1563" spans="1:6" x14ac:dyDescent="0.25">
      <c r="A1563" t="s">
        <v>174</v>
      </c>
      <c r="B1563" t="s">
        <v>185</v>
      </c>
      <c r="C1563" s="5">
        <v>1035.6875</v>
      </c>
      <c r="D1563">
        <v>198</v>
      </c>
      <c r="E1563" s="3">
        <v>0.53535353535353536</v>
      </c>
      <c r="F1563" s="3">
        <v>9.0909090909090912E-2</v>
      </c>
    </row>
    <row r="1564" spans="1:6" x14ac:dyDescent="0.25">
      <c r="A1564" t="s">
        <v>174</v>
      </c>
      <c r="B1564" t="s">
        <v>186</v>
      </c>
      <c r="C1564" s="5">
        <v>685.96749999999997</v>
      </c>
      <c r="D1564">
        <v>117</v>
      </c>
      <c r="E1564" s="3">
        <v>0.66666666666666663</v>
      </c>
      <c r="F1564" s="3">
        <v>0.12820512820512819</v>
      </c>
    </row>
    <row r="1565" spans="1:6" x14ac:dyDescent="0.25">
      <c r="A1565" t="s">
        <v>174</v>
      </c>
      <c r="B1565" t="s">
        <v>187</v>
      </c>
      <c r="C1565" s="5">
        <v>1300.3150000000001</v>
      </c>
      <c r="D1565">
        <v>239</v>
      </c>
      <c r="E1565" s="3">
        <v>0.56903765690376573</v>
      </c>
      <c r="F1565" s="3">
        <v>7.5313807531380755E-2</v>
      </c>
    </row>
    <row r="1566" spans="1:6" x14ac:dyDescent="0.25">
      <c r="A1566" t="s">
        <v>174</v>
      </c>
      <c r="B1566" t="s">
        <v>188</v>
      </c>
      <c r="C1566" s="5">
        <v>5597.9775</v>
      </c>
      <c r="D1566">
        <v>1155</v>
      </c>
      <c r="E1566" s="3">
        <v>0.32121212121212123</v>
      </c>
      <c r="F1566" s="3">
        <v>4.6753246753246755E-2</v>
      </c>
    </row>
    <row r="1567" spans="1:6" x14ac:dyDescent="0.25">
      <c r="A1567" t="s">
        <v>174</v>
      </c>
      <c r="B1567" t="s">
        <v>189</v>
      </c>
      <c r="C1567" s="5">
        <v>2776.5075000000002</v>
      </c>
      <c r="D1567">
        <v>447</v>
      </c>
      <c r="E1567" s="3">
        <v>0.23937360178970918</v>
      </c>
      <c r="F1567" s="3">
        <v>6.7114093959731544E-2</v>
      </c>
    </row>
    <row r="1568" spans="1:6" x14ac:dyDescent="0.25">
      <c r="A1568" t="s">
        <v>175</v>
      </c>
      <c r="B1568" t="s">
        <v>181</v>
      </c>
      <c r="C1568" s="5">
        <v>436.6275</v>
      </c>
      <c r="D1568">
        <v>68</v>
      </c>
      <c r="E1568" s="3">
        <v>0.16176470588235295</v>
      </c>
      <c r="F1568" s="3">
        <v>4.4117647058823532E-2</v>
      </c>
    </row>
    <row r="1569" spans="1:6" x14ac:dyDescent="0.25">
      <c r="A1569" t="s">
        <v>175</v>
      </c>
      <c r="B1569" t="s">
        <v>182</v>
      </c>
      <c r="C1569" s="5">
        <v>500.39</v>
      </c>
      <c r="D1569">
        <v>84</v>
      </c>
      <c r="E1569" s="3">
        <v>0.2857142857142857</v>
      </c>
      <c r="F1569" s="3">
        <v>0.21428571428571427</v>
      </c>
    </row>
    <row r="1570" spans="1:6" x14ac:dyDescent="0.25">
      <c r="A1570" t="s">
        <v>175</v>
      </c>
      <c r="B1570" t="s">
        <v>183</v>
      </c>
      <c r="C1570" s="5">
        <v>690.375</v>
      </c>
      <c r="D1570">
        <v>81</v>
      </c>
      <c r="E1570" s="3">
        <v>0.55555555555555558</v>
      </c>
      <c r="F1570" s="3">
        <v>0.1111111111111111</v>
      </c>
    </row>
    <row r="1571" spans="1:6" x14ac:dyDescent="0.25">
      <c r="A1571" t="s">
        <v>175</v>
      </c>
      <c r="B1571" t="s">
        <v>184</v>
      </c>
      <c r="C1571" s="5">
        <v>415.69499999999999</v>
      </c>
      <c r="D1571">
        <v>73</v>
      </c>
      <c r="E1571" s="3">
        <v>0.67123287671232879</v>
      </c>
      <c r="F1571" s="3">
        <v>4.1095890410958902E-2</v>
      </c>
    </row>
    <row r="1572" spans="1:6" x14ac:dyDescent="0.25">
      <c r="A1572" t="s">
        <v>175</v>
      </c>
      <c r="B1572" t="s">
        <v>185</v>
      </c>
      <c r="C1572" s="5">
        <v>923.36</v>
      </c>
      <c r="D1572">
        <v>139</v>
      </c>
      <c r="E1572" s="3">
        <v>0.5611510791366906</v>
      </c>
      <c r="F1572" s="3">
        <v>6.4748201438848921E-2</v>
      </c>
    </row>
    <row r="1573" spans="1:6" x14ac:dyDescent="0.25">
      <c r="A1573" t="s">
        <v>175</v>
      </c>
      <c r="B1573" t="s">
        <v>186</v>
      </c>
      <c r="C1573" s="5">
        <v>448.8075</v>
      </c>
      <c r="D1573">
        <v>80</v>
      </c>
      <c r="E1573" s="3">
        <v>0.55000000000000004</v>
      </c>
      <c r="F1573" s="3">
        <v>0</v>
      </c>
    </row>
    <row r="1574" spans="1:6" x14ac:dyDescent="0.25">
      <c r="A1574" t="s">
        <v>175</v>
      </c>
      <c r="B1574" t="s">
        <v>187</v>
      </c>
      <c r="C1574" s="5">
        <v>936.40499999999997</v>
      </c>
      <c r="D1574">
        <v>133</v>
      </c>
      <c r="E1574" s="3">
        <v>0.61654135338345861</v>
      </c>
      <c r="F1574" s="3">
        <v>4.5112781954887216E-2</v>
      </c>
    </row>
    <row r="1575" spans="1:6" x14ac:dyDescent="0.25">
      <c r="A1575" t="s">
        <v>175</v>
      </c>
      <c r="B1575" t="s">
        <v>188</v>
      </c>
      <c r="C1575" s="5">
        <v>3357.9250000000002</v>
      </c>
      <c r="D1575">
        <v>724</v>
      </c>
      <c r="E1575" s="3">
        <v>0.324585635359116</v>
      </c>
      <c r="F1575" s="3">
        <v>3.3149171270718231E-2</v>
      </c>
    </row>
    <row r="1576" spans="1:6" x14ac:dyDescent="0.25">
      <c r="A1576" t="s">
        <v>175</v>
      </c>
      <c r="B1576" t="s">
        <v>189</v>
      </c>
      <c r="C1576" s="5">
        <v>1583.0875000000001</v>
      </c>
      <c r="D1576">
        <v>312</v>
      </c>
      <c r="E1576" s="3">
        <v>0.25641025641025639</v>
      </c>
      <c r="F1576" s="3">
        <v>4.807692307692308E-2</v>
      </c>
    </row>
    <row r="1577" spans="1:6" x14ac:dyDescent="0.25">
      <c r="A1577" t="s">
        <v>176</v>
      </c>
      <c r="B1577" t="s">
        <v>181</v>
      </c>
      <c r="C1577" s="5">
        <v>400.31</v>
      </c>
      <c r="D1577">
        <v>81</v>
      </c>
      <c r="E1577" s="3">
        <v>0.27160493827160492</v>
      </c>
      <c r="F1577" s="3">
        <v>7.407407407407407E-2</v>
      </c>
    </row>
    <row r="1578" spans="1:6" x14ac:dyDescent="0.25">
      <c r="A1578" t="s">
        <v>176</v>
      </c>
      <c r="B1578" t="s">
        <v>182</v>
      </c>
      <c r="C1578" s="5">
        <v>339.8125</v>
      </c>
      <c r="D1578">
        <v>84</v>
      </c>
      <c r="E1578" s="3">
        <v>0.21428571428571427</v>
      </c>
      <c r="F1578" s="3">
        <v>0</v>
      </c>
    </row>
    <row r="1579" spans="1:6" x14ac:dyDescent="0.25">
      <c r="A1579" t="s">
        <v>176</v>
      </c>
      <c r="B1579" t="s">
        <v>183</v>
      </c>
      <c r="C1579" s="5">
        <v>576</v>
      </c>
      <c r="D1579">
        <v>93</v>
      </c>
      <c r="E1579" s="3">
        <v>0.54838709677419351</v>
      </c>
      <c r="F1579" s="3">
        <v>0</v>
      </c>
    </row>
    <row r="1580" spans="1:6" x14ac:dyDescent="0.25">
      <c r="A1580" t="s">
        <v>176</v>
      </c>
      <c r="B1580" t="s">
        <v>184</v>
      </c>
      <c r="C1580" s="5">
        <v>352.62</v>
      </c>
      <c r="D1580">
        <v>54</v>
      </c>
      <c r="E1580" s="3">
        <v>0.72222222222222221</v>
      </c>
      <c r="F1580" s="3">
        <v>5.5555555555555552E-2</v>
      </c>
    </row>
    <row r="1581" spans="1:6" x14ac:dyDescent="0.25">
      <c r="A1581" t="s">
        <v>176</v>
      </c>
      <c r="B1581" t="s">
        <v>185</v>
      </c>
      <c r="C1581" s="5">
        <v>751.82249999999999</v>
      </c>
      <c r="D1581">
        <v>134</v>
      </c>
      <c r="E1581" s="3">
        <v>0.60447761194029848</v>
      </c>
      <c r="F1581" s="3">
        <v>0.11194029850746269</v>
      </c>
    </row>
    <row r="1582" spans="1:6" x14ac:dyDescent="0.25">
      <c r="A1582" t="s">
        <v>176</v>
      </c>
      <c r="B1582" t="s">
        <v>186</v>
      </c>
      <c r="C1582" s="5">
        <v>445.38249999999999</v>
      </c>
      <c r="D1582">
        <v>90</v>
      </c>
      <c r="E1582" s="3">
        <v>0.66666666666666663</v>
      </c>
      <c r="F1582" s="3">
        <v>0.1</v>
      </c>
    </row>
    <row r="1583" spans="1:6" x14ac:dyDescent="0.25">
      <c r="A1583" t="s">
        <v>176</v>
      </c>
      <c r="B1583" t="s">
        <v>187</v>
      </c>
      <c r="C1583" s="5">
        <v>1042.0025000000001</v>
      </c>
      <c r="D1583">
        <v>149</v>
      </c>
      <c r="E1583" s="3">
        <v>0.57718120805369133</v>
      </c>
      <c r="F1583" s="3">
        <v>6.0402684563758392E-2</v>
      </c>
    </row>
    <row r="1584" spans="1:6" x14ac:dyDescent="0.25">
      <c r="A1584" t="s">
        <v>176</v>
      </c>
      <c r="B1584" t="s">
        <v>188</v>
      </c>
      <c r="C1584" s="5">
        <v>3111.9524999999999</v>
      </c>
      <c r="D1584">
        <v>704</v>
      </c>
      <c r="E1584" s="3">
        <v>0.35369318181818182</v>
      </c>
      <c r="F1584" s="3">
        <v>5.5397727272727272E-2</v>
      </c>
    </row>
    <row r="1585" spans="1:6" x14ac:dyDescent="0.25">
      <c r="A1585" t="s">
        <v>176</v>
      </c>
      <c r="B1585" t="s">
        <v>189</v>
      </c>
      <c r="C1585" s="5">
        <v>1699.9925000000001</v>
      </c>
      <c r="D1585">
        <v>308</v>
      </c>
      <c r="E1585" s="3">
        <v>0.23701298701298701</v>
      </c>
      <c r="F1585" s="3">
        <v>4.8701298701298704E-2</v>
      </c>
    </row>
    <row r="1586" spans="1:6" x14ac:dyDescent="0.25">
      <c r="A1586" t="s">
        <v>177</v>
      </c>
      <c r="B1586" t="s">
        <v>181</v>
      </c>
      <c r="C1586" s="5">
        <v>473.94749999999999</v>
      </c>
      <c r="D1586">
        <v>93</v>
      </c>
      <c r="E1586" s="3">
        <v>0.29032258064516131</v>
      </c>
      <c r="F1586" s="3">
        <v>9.6774193548387094E-2</v>
      </c>
    </row>
    <row r="1587" spans="1:6" x14ac:dyDescent="0.25">
      <c r="A1587" t="s">
        <v>177</v>
      </c>
      <c r="B1587" t="s">
        <v>182</v>
      </c>
      <c r="C1587" s="5">
        <v>633.07000000000005</v>
      </c>
      <c r="D1587">
        <v>107</v>
      </c>
      <c r="E1587" s="3">
        <v>0.23364485981308411</v>
      </c>
      <c r="F1587" s="3">
        <v>5.6074766355140186E-2</v>
      </c>
    </row>
    <row r="1588" spans="1:6" x14ac:dyDescent="0.25">
      <c r="A1588" t="s">
        <v>177</v>
      </c>
      <c r="B1588" t="s">
        <v>183</v>
      </c>
      <c r="C1588" s="5">
        <v>857.66</v>
      </c>
      <c r="D1588">
        <v>139</v>
      </c>
      <c r="E1588" s="3">
        <v>0.52517985611510787</v>
      </c>
      <c r="F1588" s="3">
        <v>8.6330935251798566E-2</v>
      </c>
    </row>
    <row r="1589" spans="1:6" x14ac:dyDescent="0.25">
      <c r="A1589" t="s">
        <v>177</v>
      </c>
      <c r="B1589" t="s">
        <v>184</v>
      </c>
      <c r="C1589" s="5">
        <v>503.14249999999998</v>
      </c>
      <c r="D1589">
        <v>66</v>
      </c>
      <c r="E1589" s="3">
        <v>0.59090909090909094</v>
      </c>
      <c r="F1589" s="3">
        <v>0.13636363636363635</v>
      </c>
    </row>
    <row r="1590" spans="1:6" x14ac:dyDescent="0.25">
      <c r="A1590" t="s">
        <v>177</v>
      </c>
      <c r="B1590" t="s">
        <v>185</v>
      </c>
      <c r="C1590" s="5">
        <v>987.43</v>
      </c>
      <c r="D1590">
        <v>150</v>
      </c>
      <c r="E1590" s="3">
        <v>0.54666666666666663</v>
      </c>
      <c r="F1590" s="3">
        <v>0.08</v>
      </c>
    </row>
    <row r="1591" spans="1:6" x14ac:dyDescent="0.25">
      <c r="A1591" t="s">
        <v>177</v>
      </c>
      <c r="B1591" t="s">
        <v>186</v>
      </c>
      <c r="C1591" s="5">
        <v>463.89749999999998</v>
      </c>
      <c r="D1591">
        <v>78</v>
      </c>
      <c r="E1591" s="3">
        <v>0.51282051282051277</v>
      </c>
      <c r="F1591" s="3">
        <v>3.8461538461538464E-2</v>
      </c>
    </row>
    <row r="1592" spans="1:6" x14ac:dyDescent="0.25">
      <c r="A1592" t="s">
        <v>177</v>
      </c>
      <c r="B1592" t="s">
        <v>187</v>
      </c>
      <c r="C1592" s="5">
        <v>1202.83</v>
      </c>
      <c r="D1592">
        <v>192</v>
      </c>
      <c r="E1592" s="3">
        <v>0.54166666666666663</v>
      </c>
      <c r="F1592" s="3">
        <v>6.25E-2</v>
      </c>
    </row>
    <row r="1593" spans="1:6" x14ac:dyDescent="0.25">
      <c r="A1593" t="s">
        <v>177</v>
      </c>
      <c r="B1593" t="s">
        <v>188</v>
      </c>
      <c r="C1593" s="5">
        <v>4074.3649999999998</v>
      </c>
      <c r="D1593">
        <v>926</v>
      </c>
      <c r="E1593" s="3">
        <v>0.3250539956803456</v>
      </c>
      <c r="F1593" s="3">
        <v>4.859611231101512E-2</v>
      </c>
    </row>
    <row r="1594" spans="1:6" x14ac:dyDescent="0.25">
      <c r="A1594" t="s">
        <v>177</v>
      </c>
      <c r="B1594" t="s">
        <v>189</v>
      </c>
      <c r="C1594" s="5">
        <v>2407.2199999999998</v>
      </c>
      <c r="D1594">
        <v>437</v>
      </c>
      <c r="E1594" s="3">
        <v>0.23798627002288331</v>
      </c>
      <c r="F1594" s="3">
        <v>4.1189931350114416E-2</v>
      </c>
    </row>
    <row r="1595" spans="1:6" x14ac:dyDescent="0.25">
      <c r="A1595" t="s">
        <v>178</v>
      </c>
      <c r="B1595" t="s">
        <v>181</v>
      </c>
      <c r="C1595" s="5">
        <v>644.54750000000001</v>
      </c>
      <c r="D1595">
        <v>107</v>
      </c>
      <c r="E1595" s="3">
        <v>0.21495327102803738</v>
      </c>
      <c r="F1595" s="3">
        <v>5.6074766355140186E-2</v>
      </c>
    </row>
    <row r="1596" spans="1:6" x14ac:dyDescent="0.25">
      <c r="A1596" t="s">
        <v>178</v>
      </c>
      <c r="B1596" t="s">
        <v>182</v>
      </c>
      <c r="C1596" s="5">
        <v>650.51750000000004</v>
      </c>
      <c r="D1596">
        <v>120</v>
      </c>
      <c r="E1596" s="3">
        <v>0.25</v>
      </c>
      <c r="F1596" s="3">
        <v>7.4999999999999997E-2</v>
      </c>
    </row>
    <row r="1597" spans="1:6" x14ac:dyDescent="0.25">
      <c r="A1597" t="s">
        <v>178</v>
      </c>
      <c r="B1597" t="s">
        <v>183</v>
      </c>
      <c r="C1597" s="5">
        <v>808.27250000000004</v>
      </c>
      <c r="D1597">
        <v>127</v>
      </c>
      <c r="E1597" s="3">
        <v>0.53543307086614178</v>
      </c>
      <c r="F1597" s="3">
        <v>4.7244094488188976E-2</v>
      </c>
    </row>
    <row r="1598" spans="1:6" x14ac:dyDescent="0.25">
      <c r="A1598" t="s">
        <v>178</v>
      </c>
      <c r="B1598" t="s">
        <v>184</v>
      </c>
      <c r="C1598" s="5">
        <v>644.53499999999997</v>
      </c>
      <c r="D1598">
        <v>88</v>
      </c>
      <c r="E1598" s="3">
        <v>0.68181818181818177</v>
      </c>
      <c r="F1598" s="3">
        <v>0.10227272727272728</v>
      </c>
    </row>
    <row r="1599" spans="1:6" x14ac:dyDescent="0.25">
      <c r="A1599" t="s">
        <v>178</v>
      </c>
      <c r="B1599" t="s">
        <v>185</v>
      </c>
      <c r="C1599" s="5">
        <v>1263.31</v>
      </c>
      <c r="D1599">
        <v>178</v>
      </c>
      <c r="E1599" s="3">
        <v>0.6067415730337079</v>
      </c>
      <c r="F1599" s="3">
        <v>5.0561797752808987E-2</v>
      </c>
    </row>
    <row r="1600" spans="1:6" x14ac:dyDescent="0.25">
      <c r="A1600" t="s">
        <v>178</v>
      </c>
      <c r="B1600" t="s">
        <v>186</v>
      </c>
      <c r="C1600" s="5">
        <v>652.84</v>
      </c>
      <c r="D1600">
        <v>86</v>
      </c>
      <c r="E1600" s="3">
        <v>0.56976744186046513</v>
      </c>
      <c r="F1600" s="3">
        <v>0.10465116279069768</v>
      </c>
    </row>
    <row r="1601" spans="1:6" x14ac:dyDescent="0.25">
      <c r="A1601" t="s">
        <v>178</v>
      </c>
      <c r="B1601" t="s">
        <v>187</v>
      </c>
      <c r="C1601" s="5">
        <v>1305.835</v>
      </c>
      <c r="D1601">
        <v>243</v>
      </c>
      <c r="E1601" s="3">
        <v>0.61728395061728392</v>
      </c>
      <c r="F1601" s="3">
        <v>4.9382716049382713E-2</v>
      </c>
    </row>
    <row r="1602" spans="1:6" x14ac:dyDescent="0.25">
      <c r="A1602" t="s">
        <v>178</v>
      </c>
      <c r="B1602" t="s">
        <v>188</v>
      </c>
      <c r="C1602" s="5">
        <v>4755.0725000000002</v>
      </c>
      <c r="D1602">
        <v>1001</v>
      </c>
      <c r="E1602" s="3">
        <v>0.33466533466533466</v>
      </c>
      <c r="F1602" s="3">
        <v>5.3946053946053944E-2</v>
      </c>
    </row>
    <row r="1603" spans="1:6" x14ac:dyDescent="0.25">
      <c r="A1603" t="s">
        <v>178</v>
      </c>
      <c r="B1603" t="s">
        <v>189</v>
      </c>
      <c r="C1603" s="5">
        <v>2687.65</v>
      </c>
      <c r="D1603">
        <v>456</v>
      </c>
      <c r="E1603" s="3">
        <v>0.25</v>
      </c>
      <c r="F1603" s="3">
        <v>0.10526315789473684</v>
      </c>
    </row>
    <row r="1604" spans="1:6" x14ac:dyDescent="0.25">
      <c r="A1604" t="s">
        <v>179</v>
      </c>
      <c r="B1604" t="s">
        <v>181</v>
      </c>
      <c r="C1604" s="5">
        <v>566.11500000000001</v>
      </c>
      <c r="D1604">
        <v>93</v>
      </c>
      <c r="E1604" s="3">
        <v>0.24731182795698925</v>
      </c>
      <c r="F1604" s="3">
        <v>0.12903225806451613</v>
      </c>
    </row>
    <row r="1605" spans="1:6" x14ac:dyDescent="0.25">
      <c r="A1605" t="s">
        <v>179</v>
      </c>
      <c r="B1605" t="s">
        <v>182</v>
      </c>
      <c r="C1605" s="5">
        <v>658.05</v>
      </c>
      <c r="D1605">
        <v>107</v>
      </c>
      <c r="E1605" s="3">
        <v>0.37383177570093457</v>
      </c>
      <c r="F1605" s="3">
        <v>0.16822429906542055</v>
      </c>
    </row>
    <row r="1606" spans="1:6" x14ac:dyDescent="0.25">
      <c r="A1606" t="s">
        <v>179</v>
      </c>
      <c r="B1606" t="s">
        <v>183</v>
      </c>
      <c r="C1606" s="5">
        <v>836.58249999999998</v>
      </c>
      <c r="D1606">
        <v>141</v>
      </c>
      <c r="E1606" s="3">
        <v>0.42553191489361702</v>
      </c>
      <c r="F1606" s="3">
        <v>6.3829787234042548E-2</v>
      </c>
    </row>
    <row r="1607" spans="1:6" x14ac:dyDescent="0.25">
      <c r="A1607" t="s">
        <v>179</v>
      </c>
      <c r="B1607" t="s">
        <v>184</v>
      </c>
      <c r="C1607" s="5">
        <v>547.07000000000005</v>
      </c>
      <c r="D1607">
        <v>97</v>
      </c>
      <c r="E1607" s="3">
        <v>0.58762886597938147</v>
      </c>
      <c r="F1607" s="3">
        <v>0.12371134020618557</v>
      </c>
    </row>
    <row r="1608" spans="1:6" x14ac:dyDescent="0.25">
      <c r="A1608" t="s">
        <v>179</v>
      </c>
      <c r="B1608" t="s">
        <v>185</v>
      </c>
      <c r="C1608" s="5">
        <v>1179.0474999999999</v>
      </c>
      <c r="D1608">
        <v>166</v>
      </c>
      <c r="E1608" s="3">
        <v>0.57831325301204817</v>
      </c>
      <c r="F1608" s="3">
        <v>0.10843373493975904</v>
      </c>
    </row>
    <row r="1609" spans="1:6" x14ac:dyDescent="0.25">
      <c r="A1609" t="s">
        <v>179</v>
      </c>
      <c r="B1609" t="s">
        <v>186</v>
      </c>
      <c r="C1609" s="5">
        <v>690.82249999999999</v>
      </c>
      <c r="D1609">
        <v>133</v>
      </c>
      <c r="E1609" s="3">
        <v>0.57894736842105265</v>
      </c>
      <c r="F1609" s="3">
        <v>2.2556390977443608E-2</v>
      </c>
    </row>
    <row r="1610" spans="1:6" x14ac:dyDescent="0.25">
      <c r="A1610" t="s">
        <v>179</v>
      </c>
      <c r="B1610" t="s">
        <v>187</v>
      </c>
      <c r="C1610" s="5">
        <v>1418.4175</v>
      </c>
      <c r="D1610">
        <v>227</v>
      </c>
      <c r="E1610" s="3">
        <v>0.58590308370044053</v>
      </c>
      <c r="F1610" s="3">
        <v>6.6079295154185022E-2</v>
      </c>
    </row>
    <row r="1611" spans="1:6" x14ac:dyDescent="0.25">
      <c r="A1611" t="s">
        <v>179</v>
      </c>
      <c r="B1611" t="s">
        <v>188</v>
      </c>
      <c r="C1611" s="5">
        <v>4982.3575000000001</v>
      </c>
      <c r="D1611">
        <v>985</v>
      </c>
      <c r="E1611" s="3">
        <v>0.35532994923857869</v>
      </c>
      <c r="F1611" s="3">
        <v>8.223350253807106E-2</v>
      </c>
    </row>
    <row r="1612" spans="1:6" x14ac:dyDescent="0.25">
      <c r="A1612" t="s">
        <v>179</v>
      </c>
      <c r="B1612" t="s">
        <v>189</v>
      </c>
      <c r="C1612" s="5">
        <v>2705.1</v>
      </c>
      <c r="D1612">
        <v>433</v>
      </c>
      <c r="E1612" s="3">
        <v>0.23556581986143188</v>
      </c>
      <c r="F1612" s="3">
        <v>6.2355658198614321E-2</v>
      </c>
    </row>
    <row r="1613" spans="1:6" x14ac:dyDescent="0.25">
      <c r="A1613" t="s">
        <v>180</v>
      </c>
      <c r="B1613" t="s">
        <v>181</v>
      </c>
      <c r="C1613" s="5">
        <v>626.60749999999996</v>
      </c>
      <c r="D1613">
        <v>99</v>
      </c>
      <c r="E1613" s="3">
        <v>0.23232323232323232</v>
      </c>
      <c r="F1613" s="3">
        <v>3.0303030303030304E-2</v>
      </c>
    </row>
    <row r="1614" spans="1:6" x14ac:dyDescent="0.25">
      <c r="A1614" t="s">
        <v>180</v>
      </c>
      <c r="B1614" t="s">
        <v>182</v>
      </c>
      <c r="C1614" s="5">
        <v>601.15750000000003</v>
      </c>
      <c r="D1614">
        <v>119</v>
      </c>
      <c r="E1614" s="3">
        <v>0.31092436974789917</v>
      </c>
      <c r="F1614" s="3">
        <v>0.12605042016806722</v>
      </c>
    </row>
    <row r="1615" spans="1:6" x14ac:dyDescent="0.25">
      <c r="A1615" t="s">
        <v>180</v>
      </c>
      <c r="B1615" t="s">
        <v>183</v>
      </c>
      <c r="C1615" s="5">
        <v>1149.43</v>
      </c>
      <c r="D1615">
        <v>141</v>
      </c>
      <c r="E1615" s="3">
        <v>0.51063829787234039</v>
      </c>
      <c r="F1615" s="3">
        <v>6.3829787234042548E-2</v>
      </c>
    </row>
    <row r="1616" spans="1:6" x14ac:dyDescent="0.25">
      <c r="A1616" t="s">
        <v>180</v>
      </c>
      <c r="B1616" t="s">
        <v>184</v>
      </c>
      <c r="C1616" s="5">
        <v>605.5625</v>
      </c>
      <c r="D1616">
        <v>103</v>
      </c>
      <c r="E1616" s="3">
        <v>0.57281553398058249</v>
      </c>
      <c r="F1616" s="3">
        <v>2.9126213592233011E-2</v>
      </c>
    </row>
    <row r="1617" spans="1:6" x14ac:dyDescent="0.25">
      <c r="A1617" t="s">
        <v>180</v>
      </c>
      <c r="B1617" t="s">
        <v>185</v>
      </c>
      <c r="C1617" s="5">
        <v>1415.2449999999999</v>
      </c>
      <c r="D1617">
        <v>219</v>
      </c>
      <c r="E1617" s="3">
        <v>0.54794520547945202</v>
      </c>
      <c r="F1617" s="3">
        <v>9.5890410958904104E-2</v>
      </c>
    </row>
    <row r="1618" spans="1:6" x14ac:dyDescent="0.25">
      <c r="A1618" t="s">
        <v>180</v>
      </c>
      <c r="B1618" t="s">
        <v>186</v>
      </c>
      <c r="C1618" s="5">
        <v>743.55</v>
      </c>
      <c r="D1618">
        <v>110</v>
      </c>
      <c r="E1618" s="3">
        <v>0.60909090909090913</v>
      </c>
      <c r="F1618" s="3">
        <v>5.4545454545454543E-2</v>
      </c>
    </row>
    <row r="1619" spans="1:6" x14ac:dyDescent="0.25">
      <c r="A1619" t="s">
        <v>180</v>
      </c>
      <c r="B1619" t="s">
        <v>187</v>
      </c>
      <c r="C1619" s="5">
        <v>1361.2149999999999</v>
      </c>
      <c r="D1619">
        <v>241</v>
      </c>
      <c r="E1619" s="3">
        <v>0.61825726141078841</v>
      </c>
      <c r="F1619" s="3">
        <v>9.9585062240663894E-2</v>
      </c>
    </row>
    <row r="1620" spans="1:6" x14ac:dyDescent="0.25">
      <c r="A1620" t="s">
        <v>180</v>
      </c>
      <c r="B1620" t="s">
        <v>188</v>
      </c>
      <c r="C1620" s="5">
        <v>4859.9324999999999</v>
      </c>
      <c r="D1620">
        <v>1011</v>
      </c>
      <c r="E1620" s="3">
        <v>0.36102868447082098</v>
      </c>
      <c r="F1620" s="3">
        <v>5.637982195845697E-2</v>
      </c>
    </row>
    <row r="1621" spans="1:6" x14ac:dyDescent="0.25">
      <c r="A1621" t="s">
        <v>180</v>
      </c>
      <c r="B1621" t="s">
        <v>189</v>
      </c>
      <c r="C1621" s="5">
        <v>2826.4175</v>
      </c>
      <c r="D1621">
        <v>428</v>
      </c>
      <c r="E1621" s="3">
        <v>0.2570093457943925</v>
      </c>
      <c r="F1621" s="3">
        <v>6.3084112149532703E-2</v>
      </c>
    </row>
    <row r="1622" spans="1:6" hidden="1" x14ac:dyDescent="0.25">
      <c r="C1622" s="5">
        <f>SUM(C2:C595)</f>
        <v>789635.9225000001</v>
      </c>
    </row>
    <row r="1623" spans="1:6" hidden="1" x14ac:dyDescent="0.25">
      <c r="E1623" s="3"/>
    </row>
  </sheetData>
  <autoFilter ref="A1:F1623" xr:uid="{AEBA4BE0-515A-46A2-8CD0-4373AB1E3E27}">
    <filterColumn colId="0">
      <filters>
        <filter val="2018-07-10"/>
        <filter val="2018-07-11"/>
        <filter val="2018-07-12"/>
        <filter val="2018-07-13"/>
        <filter val="2018-07-14"/>
        <filter val="2018-07-15"/>
        <filter val="2018-07-16"/>
        <filter val="2018-07-17"/>
        <filter val="2018-07-18"/>
        <filter val="2018-07-19"/>
        <filter val="2018-07-20"/>
        <filter val="2018-07-21"/>
        <filter val="2018-07-22"/>
        <filter val="2018-07-23"/>
        <filter val="2018-07-24"/>
        <filter val="2018-07-25"/>
        <filter val="2018-07-26"/>
        <filter val="2018-07-27"/>
        <filter val="2018-07-28"/>
        <filter val="2018-07-29"/>
        <filter val="2018-07-30"/>
        <filter val="2018-07-31"/>
        <filter val="2018-08-01"/>
        <filter val="2018-08-02"/>
        <filter val="2018-08-03"/>
        <filter val="2018-08-04"/>
        <filter val="2018-08-05"/>
        <filter val="2018-08-06"/>
        <filter val="2018-08-07"/>
        <filter val="2018-08-08"/>
        <filter val="2018-08-09"/>
        <filter val="2018-08-10"/>
        <filter val="2018-08-11"/>
        <filter val="2018-08-12"/>
        <filter val="2018-08-13"/>
        <filter val="2018-08-14"/>
        <filter val="2018-08-15"/>
        <filter val="2018-08-16"/>
        <filter val="2018-08-17"/>
        <filter val="2018-08-18"/>
        <filter val="2018-08-19"/>
        <filter val="2018-08-20"/>
        <filter val="2018-08-21"/>
        <filter val="2018-08-22"/>
        <filter val="2018-08-23"/>
        <filter val="2018-08-24"/>
        <filter val="2018-08-25"/>
        <filter val="2018-08-26"/>
        <filter val="2018-08-27"/>
        <filter val="2018-08-28"/>
        <filter val="2018-08-29"/>
        <filter val="2018-08-30"/>
        <filter val="2018-08-31"/>
        <filter val="2018-09-01"/>
        <filter val="2018-09-02"/>
        <filter val="2018-09-03"/>
        <filter val="2018-09-04"/>
        <filter val="2018-09-05"/>
        <filter val="2018-09-06"/>
        <filter val="2018-09-07"/>
        <filter val="2018-09-08"/>
        <filter val="2018-09-09"/>
        <filter val="2018-09-10"/>
        <filter val="2018-09-11"/>
        <filter val="2018-09-12"/>
        <filter val="2018-09-13"/>
        <filter val="2018-09-14"/>
        <filter val="2018-09-15"/>
        <filter val="2018-09-16"/>
        <filter val="2018-09-17"/>
        <filter val="2018-09-18"/>
        <filter val="2018-09-19"/>
        <filter val="2018-09-20"/>
        <filter val="2018-09-21"/>
        <filter val="2018-09-22"/>
        <filter val="2018-09-23"/>
        <filter val="2018-09-24"/>
        <filter val="2018-09-25"/>
        <filter val="2018-09-26"/>
        <filter val="2018-09-27"/>
        <filter val="2018-09-28"/>
        <filter val="2018-09-29"/>
        <filter val="2018-09-30"/>
        <filter val="2018-10-01"/>
        <filter val="2018-10-02"/>
        <filter val="2018-10-03"/>
        <filter val="2018-10-04"/>
        <filter val="2018-10-05"/>
        <filter val="2018-10-06"/>
        <filter val="2018-10-07"/>
        <filter val="2018-10-08"/>
        <filter val="2018-10-09"/>
        <filter val="2018-10-10"/>
        <filter val="2018-10-11"/>
        <filter val="2018-10-12"/>
        <filter val="2018-10-13"/>
        <filter val="2018-10-14"/>
        <filter val="2018-10-15"/>
        <filter val="2018-10-16"/>
        <filter val="2018-10-17"/>
        <filter val="2018-10-18"/>
        <filter val="2018-10-19"/>
        <filter val="2018-10-20"/>
        <filter val="2018-10-21"/>
        <filter val="2018-10-22"/>
        <filter val="2018-10-23"/>
        <filter val="2018-10-24"/>
        <filter val="2018-10-25"/>
        <filter val="2018-10-26"/>
        <filter val="2018-10-27"/>
        <filter val="2018-10-28"/>
        <filter val="2018-10-29"/>
        <filter val="2018-10-30"/>
        <filter val="2018-10-31"/>
        <filter val="2018-11-01"/>
        <filter val="2018-11-02"/>
        <filter val="2018-11-03"/>
        <filter val="2018-11-04"/>
        <filter val="2018-11-05"/>
        <filter val="2018-11-06"/>
        <filter val="2018-11-07"/>
        <filter val="2018-11-08"/>
        <filter val="2018-11-09"/>
        <filter val="2018-11-10"/>
        <filter val="2018-11-11"/>
        <filter val="2018-11-12"/>
        <filter val="2018-11-13"/>
        <filter val="2018-11-14"/>
        <filter val="2018-11-15"/>
        <filter val="2018-11-16"/>
        <filter val="2018-11-17"/>
        <filter val="2018-11-18"/>
        <filter val="2018-11-19"/>
        <filter val="2018-11-20"/>
        <filter val="2018-11-21"/>
        <filter val="2018-11-22"/>
        <filter val="2018-11-23"/>
        <filter val="2018-11-24"/>
        <filter val="2018-11-25"/>
        <filter val="2018-11-26"/>
        <filter val="2018-11-27"/>
        <filter val="2018-11-28"/>
        <filter val="2018-11-29"/>
        <filter val="2018-11-30"/>
        <filter val="2018-12-01"/>
        <filter val="2018-12-02"/>
        <filter val="2018-12-03"/>
        <filter val="2018-12-04"/>
        <filter val="2018-12-05"/>
        <filter val="2018-12-06"/>
        <filter val="2018-12-07"/>
        <filter val="2018-12-08"/>
        <filter val="2018-12-09"/>
        <filter val="2018-12-10"/>
        <filter val="2018-12-11"/>
        <filter val="2018-12-12"/>
        <filter val="2018-12-13"/>
        <filter val="2018-12-14"/>
        <filter val="2018-12-15"/>
        <filter val="2018-12-16"/>
        <filter val="2018-12-17"/>
        <filter val="2018-12-18"/>
        <filter val="2018-12-19"/>
        <filter val="2018-12-20"/>
        <filter val="2018-12-21"/>
        <filter val="2018-12-22"/>
        <filter val="2018-12-23"/>
        <filter val="2018-12-24"/>
        <filter val="2018-12-25"/>
        <filter val="2018-12-26"/>
        <filter val="2018-12-27"/>
        <filter val="2018-12-28"/>
        <filter val="2018-12-29"/>
        <filter val="2018-12-30"/>
        <filter val="2018-12-31"/>
      </filters>
    </filterColumn>
  </autoFilter>
  <dataConsolidate/>
  <conditionalFormatting sqref="E1:F1048576">
    <cfRule type="cellIs" dxfId="0" priority="2" operator="greaterThan">
      <formula>0.5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Sklyanik</dc:creator>
  <cp:lastModifiedBy>Heinig, Sharon</cp:lastModifiedBy>
  <dcterms:created xsi:type="dcterms:W3CDTF">2019-01-06T14:45:31Z</dcterms:created>
  <dcterms:modified xsi:type="dcterms:W3CDTF">2021-10-22T06:35:18Z</dcterms:modified>
</cp:coreProperties>
</file>