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a16460\Desktop\Econometrics\"/>
    </mc:Choice>
  </mc:AlternateContent>
  <bookViews>
    <workbookView xWindow="0" yWindow="0" windowWidth="24000" windowHeight="9630"/>
  </bookViews>
  <sheets>
    <sheet name="Crude Oil WTI Futures Historica" sheetId="1" r:id="rId1"/>
  </sheets>
  <calcPr calcId="162913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3" i="1"/>
</calcChain>
</file>

<file path=xl/sharedStrings.xml><?xml version="1.0" encoding="utf-8"?>
<sst xmlns="http://schemas.openxmlformats.org/spreadsheetml/2006/main" count="1514" uniqueCount="1235">
  <si>
    <t>Date</t>
  </si>
  <si>
    <t>Price</t>
  </si>
  <si>
    <t>Open</t>
  </si>
  <si>
    <t>High</t>
  </si>
  <si>
    <t>Low</t>
  </si>
  <si>
    <t>Vol.</t>
  </si>
  <si>
    <t>Change %</t>
  </si>
  <si>
    <t>24.61K</t>
  </si>
  <si>
    <t>0.84K</t>
  </si>
  <si>
    <t>39.73K</t>
  </si>
  <si>
    <t>11.78K</t>
  </si>
  <si>
    <t>9.82K</t>
  </si>
  <si>
    <t>23.37K</t>
  </si>
  <si>
    <t>21.56K</t>
  </si>
  <si>
    <t>38.28K</t>
  </si>
  <si>
    <t>36.43K</t>
  </si>
  <si>
    <t>38.20K</t>
  </si>
  <si>
    <t>37.01K</t>
  </si>
  <si>
    <t>32.70K</t>
  </si>
  <si>
    <t>32.36K</t>
  </si>
  <si>
    <t>45.36K</t>
  </si>
  <si>
    <t>54.83K</t>
  </si>
  <si>
    <t>30.79K</t>
  </si>
  <si>
    <t>24.60K</t>
  </si>
  <si>
    <t>44.87K</t>
  </si>
  <si>
    <t>40.30K</t>
  </si>
  <si>
    <t>46.30K</t>
  </si>
  <si>
    <t>35.53K</t>
  </si>
  <si>
    <t>54.93K</t>
  </si>
  <si>
    <t>61.45K</t>
  </si>
  <si>
    <t>25.59K</t>
  </si>
  <si>
    <t>20.77K</t>
  </si>
  <si>
    <t>41.50K</t>
  </si>
  <si>
    <t>32.44K</t>
  </si>
  <si>
    <t>29.39K</t>
  </si>
  <si>
    <t>28.34K</t>
  </si>
  <si>
    <t>46.54K</t>
  </si>
  <si>
    <t>51.53K</t>
  </si>
  <si>
    <t>37.41K</t>
  </si>
  <si>
    <t>27.62K</t>
  </si>
  <si>
    <t>30.12K</t>
  </si>
  <si>
    <t>43.95K</t>
  </si>
  <si>
    <t>56.80K</t>
  </si>
  <si>
    <t>36.69K</t>
  </si>
  <si>
    <t>41.97K</t>
  </si>
  <si>
    <t>27.97K</t>
  </si>
  <si>
    <t>37.27K</t>
  </si>
  <si>
    <t>36.40K</t>
  </si>
  <si>
    <t>49.69K</t>
  </si>
  <si>
    <t>48.48K</t>
  </si>
  <si>
    <t>95.28K</t>
  </si>
  <si>
    <t>27.43K</t>
  </si>
  <si>
    <t>50.00K</t>
  </si>
  <si>
    <t>39.43K</t>
  </si>
  <si>
    <t>66.06K</t>
  </si>
  <si>
    <t>30.01K</t>
  </si>
  <si>
    <t>31.11K</t>
  </si>
  <si>
    <t>39.56K</t>
  </si>
  <si>
    <t>39.48K</t>
  </si>
  <si>
    <t>44.71K</t>
  </si>
  <si>
    <t>76.52K</t>
  </si>
  <si>
    <t>51.14K</t>
  </si>
  <si>
    <t>34.33K</t>
  </si>
  <si>
    <t>54.28K</t>
  </si>
  <si>
    <t>53.25K</t>
  </si>
  <si>
    <t>43.29K</t>
  </si>
  <si>
    <t>63.05K</t>
  </si>
  <si>
    <t>86.32K</t>
  </si>
  <si>
    <t>56.96K</t>
  </si>
  <si>
    <t>46.64K</t>
  </si>
  <si>
    <t>59.26K</t>
  </si>
  <si>
    <t>71.23K</t>
  </si>
  <si>
    <t>70.92K</t>
  </si>
  <si>
    <t>66.81K</t>
  </si>
  <si>
    <t>40.40K</t>
  </si>
  <si>
    <t>40.04K</t>
  </si>
  <si>
    <t>36.32K</t>
  </si>
  <si>
    <t>28.77K</t>
  </si>
  <si>
    <t>45.32K</t>
  </si>
  <si>
    <t>41.54K</t>
  </si>
  <si>
    <t>59.10K</t>
  </si>
  <si>
    <t>31.61K</t>
  </si>
  <si>
    <t>28.54K</t>
  </si>
  <si>
    <t>52.34K</t>
  </si>
  <si>
    <t>41.86K</t>
  </si>
  <si>
    <t>32.30K</t>
  </si>
  <si>
    <t>67.90K</t>
  </si>
  <si>
    <t>49.39K</t>
  </si>
  <si>
    <t>34.60K</t>
  </si>
  <si>
    <t>39.63K</t>
  </si>
  <si>
    <t>25.15K</t>
  </si>
  <si>
    <t>41.29K</t>
  </si>
  <si>
    <t>67.74K</t>
  </si>
  <si>
    <t>44.36K</t>
  </si>
  <si>
    <t>71.01K</t>
  </si>
  <si>
    <t>66.13K</t>
  </si>
  <si>
    <t>34.84K</t>
  </si>
  <si>
    <t>34.96K</t>
  </si>
  <si>
    <t>38.98K</t>
  </si>
  <si>
    <t>42.68K</t>
  </si>
  <si>
    <t>49.09K</t>
  </si>
  <si>
    <t>46.68K</t>
  </si>
  <si>
    <t>34.11K</t>
  </si>
  <si>
    <t>29.60K</t>
  </si>
  <si>
    <t>66.11K</t>
  </si>
  <si>
    <t>49.65K</t>
  </si>
  <si>
    <t>42.99K</t>
  </si>
  <si>
    <t>47.98K</t>
  </si>
  <si>
    <t>68.02K</t>
  </si>
  <si>
    <t>36.14K</t>
  </si>
  <si>
    <t>77.14K</t>
  </si>
  <si>
    <t>52.22K</t>
  </si>
  <si>
    <t>27.45K</t>
  </si>
  <si>
    <t>44.34K</t>
  </si>
  <si>
    <t>72.84K</t>
  </si>
  <si>
    <t>27.44K</t>
  </si>
  <si>
    <t>36.82K</t>
  </si>
  <si>
    <t>35.81K</t>
  </si>
  <si>
    <t>37.26K</t>
  </si>
  <si>
    <t>45.09K</t>
  </si>
  <si>
    <t>57.72K</t>
  </si>
  <si>
    <t>48.25K</t>
  </si>
  <si>
    <t>61.63K</t>
  </si>
  <si>
    <t>39.27K</t>
  </si>
  <si>
    <t>30.57K</t>
  </si>
  <si>
    <t>47.30K</t>
  </si>
  <si>
    <t>49.50K</t>
  </si>
  <si>
    <t>34.82K</t>
  </si>
  <si>
    <t>33.99K</t>
  </si>
  <si>
    <t>46.73K</t>
  </si>
  <si>
    <t>56.55K</t>
  </si>
  <si>
    <t>50.57K</t>
  </si>
  <si>
    <t>37.02K</t>
  </si>
  <si>
    <t>41.51K</t>
  </si>
  <si>
    <t>42.13K</t>
  </si>
  <si>
    <t>60.49K</t>
  </si>
  <si>
    <t>37.63K</t>
  </si>
  <si>
    <t>30.93K</t>
  </si>
  <si>
    <t>25.54K</t>
  </si>
  <si>
    <t>30.16K</t>
  </si>
  <si>
    <t>33.26K</t>
  </si>
  <si>
    <t>32.95K</t>
  </si>
  <si>
    <t>32.11K</t>
  </si>
  <si>
    <t>54.70K</t>
  </si>
  <si>
    <t>39.40K</t>
  </si>
  <si>
    <t>57.41K</t>
  </si>
  <si>
    <t>32.33K</t>
  </si>
  <si>
    <t>46.16K</t>
  </si>
  <si>
    <t>74.57K</t>
  </si>
  <si>
    <t>44.65K</t>
  </si>
  <si>
    <t>42.85K</t>
  </si>
  <si>
    <t>26.62K</t>
  </si>
  <si>
    <t>31.77K</t>
  </si>
  <si>
    <t>54.68K</t>
  </si>
  <si>
    <t>39.92K</t>
  </si>
  <si>
    <t>63.56K</t>
  </si>
  <si>
    <t>38.95K</t>
  </si>
  <si>
    <t>35.92K</t>
  </si>
  <si>
    <t>50.26K</t>
  </si>
  <si>
    <t>26.81K</t>
  </si>
  <si>
    <t>39.02K</t>
  </si>
  <si>
    <t>42.66K</t>
  </si>
  <si>
    <t>34.80K</t>
  </si>
  <si>
    <t>45.23K</t>
  </si>
  <si>
    <t>40.84K</t>
  </si>
  <si>
    <t>58.32K</t>
  </si>
  <si>
    <t>48.47K</t>
  </si>
  <si>
    <t>67.86K</t>
  </si>
  <si>
    <t>40.54K</t>
  </si>
  <si>
    <t>31.84K</t>
  </si>
  <si>
    <t>60.81K</t>
  </si>
  <si>
    <t>38.21K</t>
  </si>
  <si>
    <t>45.98K</t>
  </si>
  <si>
    <t>55.39K</t>
  </si>
  <si>
    <t>20.03K</t>
  </si>
  <si>
    <t>38.06K</t>
  </si>
  <si>
    <t>34.02K</t>
  </si>
  <si>
    <t>38.22K</t>
  </si>
  <si>
    <t>30.22K</t>
  </si>
  <si>
    <t>34.93K</t>
  </si>
  <si>
    <t>33.33K</t>
  </si>
  <si>
    <t>31.79K</t>
  </si>
  <si>
    <t>33.49K</t>
  </si>
  <si>
    <t>45.91K</t>
  </si>
  <si>
    <t>37.08K</t>
  </si>
  <si>
    <t>31.58K</t>
  </si>
  <si>
    <t>64.65K</t>
  </si>
  <si>
    <t>54.10K</t>
  </si>
  <si>
    <t>32.71K</t>
  </si>
  <si>
    <t>49.84K</t>
  </si>
  <si>
    <t>51.29K</t>
  </si>
  <si>
    <t>53.63K</t>
  </si>
  <si>
    <t>73.59K</t>
  </si>
  <si>
    <t>42.61K</t>
  </si>
  <si>
    <t>32.06K</t>
  </si>
  <si>
    <t>44.97K</t>
  </si>
  <si>
    <t>61.17K</t>
  </si>
  <si>
    <t>39.13K</t>
  </si>
  <si>
    <t>35.39K</t>
  </si>
  <si>
    <t>40.98K</t>
  </si>
  <si>
    <t>33.02K</t>
  </si>
  <si>
    <t>31.50K</t>
  </si>
  <si>
    <t>38.58K</t>
  </si>
  <si>
    <t>26.08K</t>
  </si>
  <si>
    <t>54.82K</t>
  </si>
  <si>
    <t>37.72K</t>
  </si>
  <si>
    <t>55.22K</t>
  </si>
  <si>
    <t>42.83K</t>
  </si>
  <si>
    <t>46.65K</t>
  </si>
  <si>
    <t>49.02K</t>
  </si>
  <si>
    <t>60.25K</t>
  </si>
  <si>
    <t>50.66K</t>
  </si>
  <si>
    <t>55.37K</t>
  </si>
  <si>
    <t>46.03K</t>
  </si>
  <si>
    <t>41.92K</t>
  </si>
  <si>
    <t>30.77K</t>
  </si>
  <si>
    <t>60.70K</t>
  </si>
  <si>
    <t>52.63K</t>
  </si>
  <si>
    <t>36.31K</t>
  </si>
  <si>
    <t>32.87K</t>
  </si>
  <si>
    <t>35.75K</t>
  </si>
  <si>
    <t>32.52K</t>
  </si>
  <si>
    <t>44.22K</t>
  </si>
  <si>
    <t>62.77K</t>
  </si>
  <si>
    <t>34.45K</t>
  </si>
  <si>
    <t>55.80K</t>
  </si>
  <si>
    <t>68.65K</t>
  </si>
  <si>
    <t>56.68K</t>
  </si>
  <si>
    <t>37.05K</t>
  </si>
  <si>
    <t>41.37K</t>
  </si>
  <si>
    <t>33.58K</t>
  </si>
  <si>
    <t>51.65K</t>
  </si>
  <si>
    <t>41.66K</t>
  </si>
  <si>
    <t>39.33K</t>
  </si>
  <si>
    <t>23.53K</t>
  </si>
  <si>
    <t>44.44K</t>
  </si>
  <si>
    <t>28.43K</t>
  </si>
  <si>
    <t>45.92K</t>
  </si>
  <si>
    <t>58.14K</t>
  </si>
  <si>
    <t>29.52K</t>
  </si>
  <si>
    <t>31.30K</t>
  </si>
  <si>
    <t>42.22K</t>
  </si>
  <si>
    <t>36.38K</t>
  </si>
  <si>
    <t>64.70K</t>
  </si>
  <si>
    <t>34.88K</t>
  </si>
  <si>
    <t>57.97K</t>
  </si>
  <si>
    <t>41.90K</t>
  </si>
  <si>
    <t>43.25K</t>
  </si>
  <si>
    <t>50.76K</t>
  </si>
  <si>
    <t>36.55K</t>
  </si>
  <si>
    <t>43.20K</t>
  </si>
  <si>
    <t>25.04K</t>
  </si>
  <si>
    <t>29.31K</t>
  </si>
  <si>
    <t>21.48K</t>
  </si>
  <si>
    <t>22.35K</t>
  </si>
  <si>
    <t>15.56K</t>
  </si>
  <si>
    <t>10.23K</t>
  </si>
  <si>
    <t>9.27K</t>
  </si>
  <si>
    <t>20.15K</t>
  </si>
  <si>
    <t>28.93K</t>
  </si>
  <si>
    <t>36.76K</t>
  </si>
  <si>
    <t>34.31K</t>
  </si>
  <si>
    <t>45.94K</t>
  </si>
  <si>
    <t>38.50K</t>
  </si>
  <si>
    <t>32.38K</t>
  </si>
  <si>
    <t>50.01K</t>
  </si>
  <si>
    <t>32.66K</t>
  </si>
  <si>
    <t>44.66K</t>
  </si>
  <si>
    <t>45.59K</t>
  </si>
  <si>
    <t>41.61K</t>
  </si>
  <si>
    <t>40.82K</t>
  </si>
  <si>
    <t>-</t>
  </si>
  <si>
    <t>34.30K</t>
  </si>
  <si>
    <t>35.35K</t>
  </si>
  <si>
    <t>39.41K</t>
  </si>
  <si>
    <t>74.79K</t>
  </si>
  <si>
    <t>39.77K</t>
  </si>
  <si>
    <t>43.91K</t>
  </si>
  <si>
    <t>30.27K</t>
  </si>
  <si>
    <t>32.42K</t>
  </si>
  <si>
    <t>47.49K</t>
  </si>
  <si>
    <t>47.88K</t>
  </si>
  <si>
    <t>33.29K</t>
  </si>
  <si>
    <t>37.15K</t>
  </si>
  <si>
    <t>50.48K</t>
  </si>
  <si>
    <t>40.58K</t>
  </si>
  <si>
    <t>55.69K</t>
  </si>
  <si>
    <t>40.76K</t>
  </si>
  <si>
    <t>39.65K</t>
  </si>
  <si>
    <t>69.44K</t>
  </si>
  <si>
    <t>43.75K</t>
  </si>
  <si>
    <t>45.55K</t>
  </si>
  <si>
    <t>50.68K</t>
  </si>
  <si>
    <t>30.73K</t>
  </si>
  <si>
    <t>52.40K</t>
  </si>
  <si>
    <t>44.91K</t>
  </si>
  <si>
    <t>34.19K</t>
  </si>
  <si>
    <t>28.55K</t>
  </si>
  <si>
    <t>21.60K</t>
  </si>
  <si>
    <t>27.00K</t>
  </si>
  <si>
    <t>32.75K</t>
  </si>
  <si>
    <t>26.15K</t>
  </si>
  <si>
    <t>32.39K</t>
  </si>
  <si>
    <t>31.09K</t>
  </si>
  <si>
    <t>51.66K</t>
  </si>
  <si>
    <t>38.04K</t>
  </si>
  <si>
    <t>32.78K</t>
  </si>
  <si>
    <t>33.61K</t>
  </si>
  <si>
    <t>41.68K</t>
  </si>
  <si>
    <t>45.06K</t>
  </si>
  <si>
    <t>40.06K</t>
  </si>
  <si>
    <t>27.73K</t>
  </si>
  <si>
    <t>27.35K</t>
  </si>
  <si>
    <t>49.16K</t>
  </si>
  <si>
    <t>38.46K</t>
  </si>
  <si>
    <t>29.66K</t>
  </si>
  <si>
    <t>32.83K</t>
  </si>
  <si>
    <t>27.24K</t>
  </si>
  <si>
    <t>42.18K</t>
  </si>
  <si>
    <t>41.43K</t>
  </si>
  <si>
    <t>42.71K</t>
  </si>
  <si>
    <t>53.13K</t>
  </si>
  <si>
    <t>44.55K</t>
  </si>
  <si>
    <t>45.08K</t>
  </si>
  <si>
    <t>32.82K</t>
  </si>
  <si>
    <t>37.20K</t>
  </si>
  <si>
    <t>38.27K</t>
  </si>
  <si>
    <t>43.83K</t>
  </si>
  <si>
    <t>52.62K</t>
  </si>
  <si>
    <t>23.77K</t>
  </si>
  <si>
    <t>40.73K</t>
  </si>
  <si>
    <t>42.90K</t>
  </si>
  <si>
    <t>25.18K</t>
  </si>
  <si>
    <t>26.69K</t>
  </si>
  <si>
    <t>40.27K</t>
  </si>
  <si>
    <t>34.23K</t>
  </si>
  <si>
    <t>40.22K</t>
  </si>
  <si>
    <t>42.74K</t>
  </si>
  <si>
    <t>31.87K</t>
  </si>
  <si>
    <t>28.18K</t>
  </si>
  <si>
    <t>30.52K</t>
  </si>
  <si>
    <t>39.14K</t>
  </si>
  <si>
    <t>23.60K</t>
  </si>
  <si>
    <t>47.60K</t>
  </si>
  <si>
    <t>36.78K</t>
  </si>
  <si>
    <t>42.10K</t>
  </si>
  <si>
    <t>26.54K</t>
  </si>
  <si>
    <t>20.79K</t>
  </si>
  <si>
    <t>35.06K</t>
  </si>
  <si>
    <t>51.84K</t>
  </si>
  <si>
    <t>25.20K</t>
  </si>
  <si>
    <t>3.73K</t>
  </si>
  <si>
    <t>34.65K</t>
  </si>
  <si>
    <t>38.86K</t>
  </si>
  <si>
    <t>34.47K</t>
  </si>
  <si>
    <t>55.70K</t>
  </si>
  <si>
    <t>38.67K</t>
  </si>
  <si>
    <t>47.40K</t>
  </si>
  <si>
    <t>33.71K</t>
  </si>
  <si>
    <t>36.39K</t>
  </si>
  <si>
    <t>35.61K</t>
  </si>
  <si>
    <t>24.92K</t>
  </si>
  <si>
    <t>28.63K</t>
  </si>
  <si>
    <t>34.17K</t>
  </si>
  <si>
    <t>34.16K</t>
  </si>
  <si>
    <t>59.89K</t>
  </si>
  <si>
    <t>42.15K</t>
  </si>
  <si>
    <t>25.28K</t>
  </si>
  <si>
    <t>26.87K</t>
  </si>
  <si>
    <t>29.97K</t>
  </si>
  <si>
    <t>37.79K</t>
  </si>
  <si>
    <t>46.61K</t>
  </si>
  <si>
    <t>54.55K</t>
  </si>
  <si>
    <t>32.98K</t>
  </si>
  <si>
    <t>36.46K</t>
  </si>
  <si>
    <t>28.91K</t>
  </si>
  <si>
    <t>41.63K</t>
  </si>
  <si>
    <t>30.89K</t>
  </si>
  <si>
    <t>53.57K</t>
  </si>
  <si>
    <t>27.21K</t>
  </si>
  <si>
    <t>37.34K</t>
  </si>
  <si>
    <t>63.27K</t>
  </si>
  <si>
    <t>42.94K</t>
  </si>
  <si>
    <t>29.14K</t>
  </si>
  <si>
    <t>19.54K</t>
  </si>
  <si>
    <t>37.49K</t>
  </si>
  <si>
    <t>73.43K</t>
  </si>
  <si>
    <t>38.16K</t>
  </si>
  <si>
    <t>39.96K</t>
  </si>
  <si>
    <t>40.16K</t>
  </si>
  <si>
    <t>54.09K</t>
  </si>
  <si>
    <t>34.66K</t>
  </si>
  <si>
    <t>41.31K</t>
  </si>
  <si>
    <t>29.67K</t>
  </si>
  <si>
    <t>37.88K</t>
  </si>
  <si>
    <t>55.90K</t>
  </si>
  <si>
    <t>34.07K</t>
  </si>
  <si>
    <t>48.82K</t>
  </si>
  <si>
    <t>41.89K</t>
  </si>
  <si>
    <t>33.48K</t>
  </si>
  <si>
    <t>43.22K</t>
  </si>
  <si>
    <t>51.63K</t>
  </si>
  <si>
    <t>60.46K</t>
  </si>
  <si>
    <t>34.05K</t>
  </si>
  <si>
    <t>39.49K</t>
  </si>
  <si>
    <t>57.88K</t>
  </si>
  <si>
    <t>60.33K</t>
  </si>
  <si>
    <t>53.46K</t>
  </si>
  <si>
    <t>25.05K</t>
  </si>
  <si>
    <t>35.87K</t>
  </si>
  <si>
    <t>28.88K</t>
  </si>
  <si>
    <t>43.09K</t>
  </si>
  <si>
    <t>36.92K</t>
  </si>
  <si>
    <t>52.58K</t>
  </si>
  <si>
    <t>47.76K</t>
  </si>
  <si>
    <t>49.26K</t>
  </si>
  <si>
    <t>39.11K</t>
  </si>
  <si>
    <t>41.09K</t>
  </si>
  <si>
    <t>38.42K</t>
  </si>
  <si>
    <t>49.52K</t>
  </si>
  <si>
    <t>48.15K</t>
  </si>
  <si>
    <t>43.11K</t>
  </si>
  <si>
    <t>31.60K</t>
  </si>
  <si>
    <t>48.94K</t>
  </si>
  <si>
    <t>52.19K</t>
  </si>
  <si>
    <t>46.17K</t>
  </si>
  <si>
    <t>44.82K</t>
  </si>
  <si>
    <t>53.62K</t>
  </si>
  <si>
    <t>33.84K</t>
  </si>
  <si>
    <t>40.79K</t>
  </si>
  <si>
    <t>35.65K</t>
  </si>
  <si>
    <t>47.51K</t>
  </si>
  <si>
    <t>40.97K</t>
  </si>
  <si>
    <t>65.17K</t>
  </si>
  <si>
    <t>48.42K</t>
  </si>
  <si>
    <t>9.65K</t>
  </si>
  <si>
    <t>34.40K</t>
  </si>
  <si>
    <t>56.11K</t>
  </si>
  <si>
    <t>29.64K</t>
  </si>
  <si>
    <t>42.36K</t>
  </si>
  <si>
    <t>35.42K</t>
  </si>
  <si>
    <t>47.32K</t>
  </si>
  <si>
    <t>41.95K</t>
  </si>
  <si>
    <t>39.55K</t>
  </si>
  <si>
    <t>56.03K</t>
  </si>
  <si>
    <t>49.97K</t>
  </si>
  <si>
    <t>52.47K</t>
  </si>
  <si>
    <t>38.24K</t>
  </si>
  <si>
    <t>30.94K</t>
  </si>
  <si>
    <t>35.05K</t>
  </si>
  <si>
    <t>49.53K</t>
  </si>
  <si>
    <t>28.45K</t>
  </si>
  <si>
    <t>24.42K</t>
  </si>
  <si>
    <t>25.25K</t>
  </si>
  <si>
    <t>34.12K</t>
  </si>
  <si>
    <t>35.37K</t>
  </si>
  <si>
    <t>34.94K</t>
  </si>
  <si>
    <t>53.39K</t>
  </si>
  <si>
    <t>38.38K</t>
  </si>
  <si>
    <t>34.55K</t>
  </si>
  <si>
    <t>50.64K</t>
  </si>
  <si>
    <t>52.54K</t>
  </si>
  <si>
    <t>69.52K</t>
  </si>
  <si>
    <t>40.88K</t>
  </si>
  <si>
    <t>31.64K</t>
  </si>
  <si>
    <t>29.85K</t>
  </si>
  <si>
    <t>46.80K</t>
  </si>
  <si>
    <t>30.68K</t>
  </si>
  <si>
    <t>60.90K</t>
  </si>
  <si>
    <t>67.26K</t>
  </si>
  <si>
    <t>38.44K</t>
  </si>
  <si>
    <t>34.39K</t>
  </si>
  <si>
    <t>39.21K</t>
  </si>
  <si>
    <t>35.70K</t>
  </si>
  <si>
    <t>36.28K</t>
  </si>
  <si>
    <t>28.03K</t>
  </si>
  <si>
    <t>23.55K</t>
  </si>
  <si>
    <t>25.82K</t>
  </si>
  <si>
    <t>25.31K</t>
  </si>
  <si>
    <t>11.96K</t>
  </si>
  <si>
    <t>19.91K</t>
  </si>
  <si>
    <t>20.31K</t>
  </si>
  <si>
    <t>29.80K</t>
  </si>
  <si>
    <t>38.93K</t>
  </si>
  <si>
    <t>42.12K</t>
  </si>
  <si>
    <t>36.72K</t>
  </si>
  <si>
    <t>33.93K</t>
  </si>
  <si>
    <t>38.54K</t>
  </si>
  <si>
    <t>50.86K</t>
  </si>
  <si>
    <t>50.17K</t>
  </si>
  <si>
    <t>36.47K</t>
  </si>
  <si>
    <t>38.32K</t>
  </si>
  <si>
    <t>35.34K</t>
  </si>
  <si>
    <t>34.61K</t>
  </si>
  <si>
    <t>41.39K</t>
  </si>
  <si>
    <t>42.98K</t>
  </si>
  <si>
    <t>28.05K</t>
  </si>
  <si>
    <t>41.25K</t>
  </si>
  <si>
    <t>28.64K</t>
  </si>
  <si>
    <t>40.63K</t>
  </si>
  <si>
    <t>23.43K</t>
  </si>
  <si>
    <t>25.87K</t>
  </si>
  <si>
    <t>40.81K</t>
  </si>
  <si>
    <t>47.80K</t>
  </si>
  <si>
    <t>33.42K</t>
  </si>
  <si>
    <t>41.80K</t>
  </si>
  <si>
    <t>57.51K</t>
  </si>
  <si>
    <t>48.22K</t>
  </si>
  <si>
    <t>35.20K</t>
  </si>
  <si>
    <t>24.63K</t>
  </si>
  <si>
    <t>36.00K</t>
  </si>
  <si>
    <t>66.23K</t>
  </si>
  <si>
    <t>43.35K</t>
  </si>
  <si>
    <t>42.05K</t>
  </si>
  <si>
    <t>43.00K</t>
  </si>
  <si>
    <t>23.41K</t>
  </si>
  <si>
    <t>30.62K</t>
  </si>
  <si>
    <t>28.51K</t>
  </si>
  <si>
    <t>36.85K</t>
  </si>
  <si>
    <t>34.54K</t>
  </si>
  <si>
    <t>29.55K</t>
  </si>
  <si>
    <t>32.69K</t>
  </si>
  <si>
    <t>26.46K</t>
  </si>
  <si>
    <t>60.35K</t>
  </si>
  <si>
    <t>43.04K</t>
  </si>
  <si>
    <t>32.73K</t>
  </si>
  <si>
    <t>50.16K</t>
  </si>
  <si>
    <t>40.07K</t>
  </si>
  <si>
    <t>37.66K</t>
  </si>
  <si>
    <t>30.69K</t>
  </si>
  <si>
    <t>30.17K</t>
  </si>
  <si>
    <t>66.45K</t>
  </si>
  <si>
    <t>82.20K</t>
  </si>
  <si>
    <t>34.63K</t>
  </si>
  <si>
    <t>42.67K</t>
  </si>
  <si>
    <t>43.49K</t>
  </si>
  <si>
    <t>50.12K</t>
  </si>
  <si>
    <t>52.98K</t>
  </si>
  <si>
    <t>40.80K</t>
  </si>
  <si>
    <t>26.16K</t>
  </si>
  <si>
    <t>38.10K</t>
  </si>
  <si>
    <t>40.75K</t>
  </si>
  <si>
    <t>42.40K</t>
  </si>
  <si>
    <t>63.30K</t>
  </si>
  <si>
    <t>35.11K</t>
  </si>
  <si>
    <t>32.13K</t>
  </si>
  <si>
    <t>33.44K</t>
  </si>
  <si>
    <t>34.46K</t>
  </si>
  <si>
    <t>31.70K</t>
  </si>
  <si>
    <t>57.34K</t>
  </si>
  <si>
    <t>41.07K</t>
  </si>
  <si>
    <t>30.46K</t>
  </si>
  <si>
    <t>25.06K</t>
  </si>
  <si>
    <t>32.53K</t>
  </si>
  <si>
    <t>25.32K</t>
  </si>
  <si>
    <t>33.45K</t>
  </si>
  <si>
    <t>27.69K</t>
  </si>
  <si>
    <t>33.34K</t>
  </si>
  <si>
    <t>36.81K</t>
  </si>
  <si>
    <t>29.18K</t>
  </si>
  <si>
    <t>23.06K</t>
  </si>
  <si>
    <t>31.08K</t>
  </si>
  <si>
    <t>44.37K</t>
  </si>
  <si>
    <t>47.14K</t>
  </si>
  <si>
    <t>44.12K</t>
  </si>
  <si>
    <t>38.37K</t>
  </si>
  <si>
    <t>32.16K</t>
  </si>
  <si>
    <t>51.71K</t>
  </si>
  <si>
    <t>97.16K</t>
  </si>
  <si>
    <t>40.69K</t>
  </si>
  <si>
    <t>28.76K</t>
  </si>
  <si>
    <t>43.79K</t>
  </si>
  <si>
    <t>27.11K</t>
  </si>
  <si>
    <t>28.07K</t>
  </si>
  <si>
    <t>36.95K</t>
  </si>
  <si>
    <t>36.17K</t>
  </si>
  <si>
    <t>54.99K</t>
  </si>
  <si>
    <t>30.66K</t>
  </si>
  <si>
    <t>38.47K</t>
  </si>
  <si>
    <t>42.42K</t>
  </si>
  <si>
    <t>34.24K</t>
  </si>
  <si>
    <t>31.45K</t>
  </si>
  <si>
    <t>34.08K</t>
  </si>
  <si>
    <t>46.96K</t>
  </si>
  <si>
    <t>30.38K</t>
  </si>
  <si>
    <t>32.15K</t>
  </si>
  <si>
    <t>34.77K</t>
  </si>
  <si>
    <t>80.41K</t>
  </si>
  <si>
    <t>46.33K</t>
  </si>
  <si>
    <t>44.35K</t>
  </si>
  <si>
    <t>24.67K</t>
  </si>
  <si>
    <t>49.56K</t>
  </si>
  <si>
    <t>2.30K</t>
  </si>
  <si>
    <t>28.29K</t>
  </si>
  <si>
    <t>44.61K</t>
  </si>
  <si>
    <t>35.97K</t>
  </si>
  <si>
    <t>7.25K</t>
  </si>
  <si>
    <t>38.33K</t>
  </si>
  <si>
    <t>43.40K</t>
  </si>
  <si>
    <t>35.31K</t>
  </si>
  <si>
    <t>76.56K</t>
  </si>
  <si>
    <t>52.66K</t>
  </si>
  <si>
    <t>38.30K</t>
  </si>
  <si>
    <t>24.58K</t>
  </si>
  <si>
    <t>39.72K</t>
  </si>
  <si>
    <t>33.86K</t>
  </si>
  <si>
    <t>43.81K</t>
  </si>
  <si>
    <t>62.86K</t>
  </si>
  <si>
    <t>47.26K</t>
  </si>
  <si>
    <t>65.65K</t>
  </si>
  <si>
    <t>19.82K</t>
  </si>
  <si>
    <t>34.51K</t>
  </si>
  <si>
    <t>63.19K</t>
  </si>
  <si>
    <t>53.71K</t>
  </si>
  <si>
    <t>47.72K</t>
  </si>
  <si>
    <t>50.69K</t>
  </si>
  <si>
    <t>37.31K</t>
  </si>
  <si>
    <t>29.63K</t>
  </si>
  <si>
    <t>46.53K</t>
  </si>
  <si>
    <t>46.60K</t>
  </si>
  <si>
    <t>51.42K</t>
  </si>
  <si>
    <t>33.83K</t>
  </si>
  <si>
    <t>31.99K</t>
  </si>
  <si>
    <t>36.94K</t>
  </si>
  <si>
    <t>61.08K</t>
  </si>
  <si>
    <t>58.18K</t>
  </si>
  <si>
    <t>40.17K</t>
  </si>
  <si>
    <t>32.00K</t>
  </si>
  <si>
    <t>37.55K</t>
  </si>
  <si>
    <t>42.49K</t>
  </si>
  <si>
    <t>57.10K</t>
  </si>
  <si>
    <t>33.05K</t>
  </si>
  <si>
    <t>33.90K</t>
  </si>
  <si>
    <t>42.23K</t>
  </si>
  <si>
    <t>38.94K</t>
  </si>
  <si>
    <t>62.66K</t>
  </si>
  <si>
    <t>47.83K</t>
  </si>
  <si>
    <t>48.01K</t>
  </si>
  <si>
    <t>43.52K</t>
  </si>
  <si>
    <t>79.99K</t>
  </si>
  <si>
    <t>31.10K</t>
  </si>
  <si>
    <t>29.69K</t>
  </si>
  <si>
    <t>27.42K</t>
  </si>
  <si>
    <t>31.63K</t>
  </si>
  <si>
    <t>45.21K</t>
  </si>
  <si>
    <t>38.48K</t>
  </si>
  <si>
    <t>46.93K</t>
  </si>
  <si>
    <t>72.66K</t>
  </si>
  <si>
    <t>64.36K</t>
  </si>
  <si>
    <t>31.51K</t>
  </si>
  <si>
    <t>40.67K</t>
  </si>
  <si>
    <t>38.87K</t>
  </si>
  <si>
    <t>24.56K</t>
  </si>
  <si>
    <t>22.28K</t>
  </si>
  <si>
    <t>29.22K</t>
  </si>
  <si>
    <t>37.43K</t>
  </si>
  <si>
    <t>27.36K</t>
  </si>
  <si>
    <t>29.44K</t>
  </si>
  <si>
    <t>24.37K</t>
  </si>
  <si>
    <t>45.63K</t>
  </si>
  <si>
    <t>38.23K</t>
  </si>
  <si>
    <t>33.46K</t>
  </si>
  <si>
    <t>31.91K</t>
  </si>
  <si>
    <t>59.08K</t>
  </si>
  <si>
    <t>44.21K</t>
  </si>
  <si>
    <t>53.24K</t>
  </si>
  <si>
    <t>38.71K</t>
  </si>
  <si>
    <t>32.62K</t>
  </si>
  <si>
    <t>29.65K</t>
  </si>
  <si>
    <t>65.61K</t>
  </si>
  <si>
    <t>32.27K</t>
  </si>
  <si>
    <t>73.46K</t>
  </si>
  <si>
    <t>59.90K</t>
  </si>
  <si>
    <t>51.12K</t>
  </si>
  <si>
    <t>27.95K</t>
  </si>
  <si>
    <t>31.96K</t>
  </si>
  <si>
    <t>34.03K</t>
  </si>
  <si>
    <t>32.88K</t>
  </si>
  <si>
    <t>29.15K</t>
  </si>
  <si>
    <t>41.48K</t>
  </si>
  <si>
    <t>47.27K</t>
  </si>
  <si>
    <t>39.18K</t>
  </si>
  <si>
    <t>29.37K</t>
  </si>
  <si>
    <t>22.93K</t>
  </si>
  <si>
    <t>32.40K</t>
  </si>
  <si>
    <t>38.15K</t>
  </si>
  <si>
    <t>26.05K</t>
  </si>
  <si>
    <t>15.69K</t>
  </si>
  <si>
    <t>17.30K</t>
  </si>
  <si>
    <t>22.64K</t>
  </si>
  <si>
    <t>27.20K</t>
  </si>
  <si>
    <t>33.10K</t>
  </si>
  <si>
    <t>29.11K</t>
  </si>
  <si>
    <t>33.22K</t>
  </si>
  <si>
    <t>27.27K</t>
  </si>
  <si>
    <t>39.89K</t>
  </si>
  <si>
    <t>47.46K</t>
  </si>
  <si>
    <t>37.47K</t>
  </si>
  <si>
    <t>52.50K</t>
  </si>
  <si>
    <t>33.63K</t>
  </si>
  <si>
    <t>76.05K</t>
  </si>
  <si>
    <t>34.25K</t>
  </si>
  <si>
    <t>38.14K</t>
  </si>
  <si>
    <t>47.07K</t>
  </si>
  <si>
    <t>48.44K</t>
  </si>
  <si>
    <t>31.20K</t>
  </si>
  <si>
    <t>31.98K</t>
  </si>
  <si>
    <t>47.33K</t>
  </si>
  <si>
    <t>50.11K</t>
  </si>
  <si>
    <t>57.99K</t>
  </si>
  <si>
    <t>42.06K</t>
  </si>
  <si>
    <t>47.45K</t>
  </si>
  <si>
    <t>58.60K</t>
  </si>
  <si>
    <t>56.14K</t>
  </si>
  <si>
    <t>36.74K</t>
  </si>
  <si>
    <t>42.92K</t>
  </si>
  <si>
    <t>54.06K</t>
  </si>
  <si>
    <t>29.74K</t>
  </si>
  <si>
    <t>28.14K</t>
  </si>
  <si>
    <t>48.09K</t>
  </si>
  <si>
    <t>25.47K</t>
  </si>
  <si>
    <t>39.64K</t>
  </si>
  <si>
    <t>44.85K</t>
  </si>
  <si>
    <t>50.40K</t>
  </si>
  <si>
    <t>49.72K</t>
  </si>
  <si>
    <t>42.07K</t>
  </si>
  <si>
    <t>58.33K</t>
  </si>
  <si>
    <t>37.33K</t>
  </si>
  <si>
    <t>39.95K</t>
  </si>
  <si>
    <t>54.36K</t>
  </si>
  <si>
    <t>45.33K</t>
  </si>
  <si>
    <t>35.82K</t>
  </si>
  <si>
    <t>36.18K</t>
  </si>
  <si>
    <t>41.11K</t>
  </si>
  <si>
    <t>36.84K</t>
  </si>
  <si>
    <t>45.61K</t>
  </si>
  <si>
    <t>33.56K</t>
  </si>
  <si>
    <t>28.37K</t>
  </si>
  <si>
    <t>24.15K</t>
  </si>
  <si>
    <t>20.78K</t>
  </si>
  <si>
    <t>40.52K</t>
  </si>
  <si>
    <t>42.64K</t>
  </si>
  <si>
    <t>49.94K</t>
  </si>
  <si>
    <t>41.83K</t>
  </si>
  <si>
    <t>38.85K</t>
  </si>
  <si>
    <t>56.43K</t>
  </si>
  <si>
    <t>40.28K</t>
  </si>
  <si>
    <t>63.24K</t>
  </si>
  <si>
    <t>35.79K</t>
  </si>
  <si>
    <t>37.70K</t>
  </si>
  <si>
    <t>56.58K</t>
  </si>
  <si>
    <t>50.80K</t>
  </si>
  <si>
    <t>17.19K</t>
  </si>
  <si>
    <t>35.67K</t>
  </si>
  <si>
    <t>42.86K</t>
  </si>
  <si>
    <t>58.38K</t>
  </si>
  <si>
    <t>29.91K</t>
  </si>
  <si>
    <t>45.46K</t>
  </si>
  <si>
    <t>78.17K</t>
  </si>
  <si>
    <t>53.37K</t>
  </si>
  <si>
    <t>45.74K</t>
  </si>
  <si>
    <t>43.73K</t>
  </si>
  <si>
    <t>46.15K</t>
  </si>
  <si>
    <t>52.76K</t>
  </si>
  <si>
    <t>51.16K</t>
  </si>
  <si>
    <t>49.15K</t>
  </si>
  <si>
    <t>41.65K</t>
  </si>
  <si>
    <t>49.00K</t>
  </si>
  <si>
    <t>37.40K</t>
  </si>
  <si>
    <t>35.02K</t>
  </si>
  <si>
    <t>45.75K</t>
  </si>
  <si>
    <t>55.41K</t>
  </si>
  <si>
    <t>64.06K</t>
  </si>
  <si>
    <t>54.52K</t>
  </si>
  <si>
    <t>50.81K</t>
  </si>
  <si>
    <t>56.24K</t>
  </si>
  <si>
    <t>57.52K</t>
  </si>
  <si>
    <t>30.11K</t>
  </si>
  <si>
    <t>32.19K</t>
  </si>
  <si>
    <t>52.86K</t>
  </si>
  <si>
    <t>45.89K</t>
  </si>
  <si>
    <t>57.27K</t>
  </si>
  <si>
    <t>30.09K</t>
  </si>
  <si>
    <t>58.50K</t>
  </si>
  <si>
    <t>51.78K</t>
  </si>
  <si>
    <t>23.32K</t>
  </si>
  <si>
    <t>3.07K</t>
  </si>
  <si>
    <t>31.36K</t>
  </si>
  <si>
    <t>44.46K</t>
  </si>
  <si>
    <t>47.69K</t>
  </si>
  <si>
    <t>61.51K</t>
  </si>
  <si>
    <t>55.65K</t>
  </si>
  <si>
    <t>34.70K</t>
  </si>
  <si>
    <t>51.83K</t>
  </si>
  <si>
    <t>60.18K</t>
  </si>
  <si>
    <t>44.83K</t>
  </si>
  <si>
    <t>60.56K</t>
  </si>
  <si>
    <t>42.32K</t>
  </si>
  <si>
    <t>35.38K</t>
  </si>
  <si>
    <t>61.79K</t>
  </si>
  <si>
    <t>62.32K</t>
  </si>
  <si>
    <t>57.87K</t>
  </si>
  <si>
    <t>72.47K</t>
  </si>
  <si>
    <t>65.22K</t>
  </si>
  <si>
    <t>55.10K</t>
  </si>
  <si>
    <t>56.23K</t>
  </si>
  <si>
    <t>61.81K</t>
  </si>
  <si>
    <t>53.05K</t>
  </si>
  <si>
    <t>63.71K</t>
  </si>
  <si>
    <t>82.30K</t>
  </si>
  <si>
    <t>67.81K</t>
  </si>
  <si>
    <t>39.88K</t>
  </si>
  <si>
    <t>44.50K</t>
  </si>
  <si>
    <t>53.34K</t>
  </si>
  <si>
    <t>44.38K</t>
  </si>
  <si>
    <t>45.45K</t>
  </si>
  <si>
    <t>44.53K</t>
  </si>
  <si>
    <t>38.56K</t>
  </si>
  <si>
    <t>55.25K</t>
  </si>
  <si>
    <t>87.71K</t>
  </si>
  <si>
    <t>43.60K</t>
  </si>
  <si>
    <t>48.05K</t>
  </si>
  <si>
    <t>100.18K</t>
  </si>
  <si>
    <t>32.80K</t>
  </si>
  <si>
    <t>28.11K</t>
  </si>
  <si>
    <t>39.81K</t>
  </si>
  <si>
    <t>38.88K</t>
  </si>
  <si>
    <t>26.13K</t>
  </si>
  <si>
    <t>27.94K</t>
  </si>
  <si>
    <t>33.76K</t>
  </si>
  <si>
    <t>47.91K</t>
  </si>
  <si>
    <t>44.57K</t>
  </si>
  <si>
    <t>34.34K</t>
  </si>
  <si>
    <t>43.16K</t>
  </si>
  <si>
    <t>27.50K</t>
  </si>
  <si>
    <t>29.51K</t>
  </si>
  <si>
    <t>42.57K</t>
  </si>
  <si>
    <t>36.61K</t>
  </si>
  <si>
    <t>61.82K</t>
  </si>
  <si>
    <t>26.68K</t>
  </si>
  <si>
    <t>48.03K</t>
  </si>
  <si>
    <t>36.26K</t>
  </si>
  <si>
    <t>39.79K</t>
  </si>
  <si>
    <t>45.99K</t>
  </si>
  <si>
    <t>24.29K</t>
  </si>
  <si>
    <t>41.67K</t>
  </si>
  <si>
    <t>37.23K</t>
  </si>
  <si>
    <t>42.38K</t>
  </si>
  <si>
    <t>53.09K</t>
  </si>
  <si>
    <t>55.12K</t>
  </si>
  <si>
    <t>60.71K</t>
  </si>
  <si>
    <t>37.97K</t>
  </si>
  <si>
    <t>50.44K</t>
  </si>
  <si>
    <t>45.93K</t>
  </si>
  <si>
    <t>43.66K</t>
  </si>
  <si>
    <t>43.17K</t>
  </si>
  <si>
    <t>46.58K</t>
  </si>
  <si>
    <t>46.13K</t>
  </si>
  <si>
    <t>34.69K</t>
  </si>
  <si>
    <t>47.17K</t>
  </si>
  <si>
    <t>61.48K</t>
  </si>
  <si>
    <t>42.44K</t>
  </si>
  <si>
    <t>0.42K</t>
  </si>
  <si>
    <t>46.72K</t>
  </si>
  <si>
    <t>54.97K</t>
  </si>
  <si>
    <t>31.71K</t>
  </si>
  <si>
    <t>51.95K</t>
  </si>
  <si>
    <t>69.69K</t>
  </si>
  <si>
    <t>37.75K</t>
  </si>
  <si>
    <t>37.38K</t>
  </si>
  <si>
    <t>27.99K</t>
  </si>
  <si>
    <t>25.71K</t>
  </si>
  <si>
    <t>28.83K</t>
  </si>
  <si>
    <t>29.79K</t>
  </si>
  <si>
    <t>52.84K</t>
  </si>
  <si>
    <t>30.64K</t>
  </si>
  <si>
    <t>35.23K</t>
  </si>
  <si>
    <t>39.84K</t>
  </si>
  <si>
    <t>39.94K</t>
  </si>
  <si>
    <t>40.05K</t>
  </si>
  <si>
    <t>56.37K</t>
  </si>
  <si>
    <t>50.75K</t>
  </si>
  <si>
    <t>46.48K</t>
  </si>
  <si>
    <t>63.61K</t>
  </si>
  <si>
    <t>36.59K</t>
  </si>
  <si>
    <t>64.53K</t>
  </si>
  <si>
    <t>39.08K</t>
  </si>
  <si>
    <t>62.52K</t>
  </si>
  <si>
    <t>68.22K</t>
  </si>
  <si>
    <t>72.48K</t>
  </si>
  <si>
    <t>55.49K</t>
  </si>
  <si>
    <t>27.17K</t>
  </si>
  <si>
    <t>51.26K</t>
  </si>
  <si>
    <t>35.41K</t>
  </si>
  <si>
    <t>66.89K</t>
  </si>
  <si>
    <t>68.85K</t>
  </si>
  <si>
    <t>55.09K</t>
  </si>
  <si>
    <t>60.95K</t>
  </si>
  <si>
    <t>61.56K</t>
  </si>
  <si>
    <t>69.14K</t>
  </si>
  <si>
    <t>50.63K</t>
  </si>
  <si>
    <t>101.02K</t>
  </si>
  <si>
    <t>66.73K</t>
  </si>
  <si>
    <t>60.82K</t>
  </si>
  <si>
    <t>76.62K</t>
  </si>
  <si>
    <t>67.91K</t>
  </si>
  <si>
    <t>35.36K</t>
  </si>
  <si>
    <t>63.67K</t>
  </si>
  <si>
    <t>63.64K</t>
  </si>
  <si>
    <t>54.53K</t>
  </si>
  <si>
    <t>43.08K</t>
  </si>
  <si>
    <t>36.53K</t>
  </si>
  <si>
    <t>45.41K</t>
  </si>
  <si>
    <t>30.74K</t>
  </si>
  <si>
    <t>30.55K</t>
  </si>
  <si>
    <t>22.37K</t>
  </si>
  <si>
    <t>27.38K</t>
  </si>
  <si>
    <t>44.10K</t>
  </si>
  <si>
    <t>33.60K</t>
  </si>
  <si>
    <t>68.70K</t>
  </si>
  <si>
    <t>103.87K</t>
  </si>
  <si>
    <t>56.44K</t>
  </si>
  <si>
    <t>66.34K</t>
  </si>
  <si>
    <t>40.83K</t>
  </si>
  <si>
    <t>49.11K</t>
  </si>
  <si>
    <t>38.68K</t>
  </si>
  <si>
    <t>25.89K</t>
  </si>
  <si>
    <t>37.19K</t>
  </si>
  <si>
    <t>49.70K</t>
  </si>
  <si>
    <t>94.05K</t>
  </si>
  <si>
    <t>51.99K</t>
  </si>
  <si>
    <t>69.71K</t>
  </si>
  <si>
    <t>49.62K</t>
  </si>
  <si>
    <t>68.62K</t>
  </si>
  <si>
    <t>67.80K</t>
  </si>
  <si>
    <t>45.50K</t>
  </si>
  <si>
    <t>66.83K</t>
  </si>
  <si>
    <t>31.65K</t>
  </si>
  <si>
    <t>49.63K</t>
  </si>
  <si>
    <t>35.58K</t>
  </si>
  <si>
    <t>42.34K</t>
  </si>
  <si>
    <t>36.56K</t>
  </si>
  <si>
    <t>46.24K</t>
  </si>
  <si>
    <t>52.14K</t>
  </si>
  <si>
    <t>61.60K</t>
  </si>
  <si>
    <t>50.38K</t>
  </si>
  <si>
    <t>45.54K</t>
  </si>
  <si>
    <t>62.18K</t>
  </si>
  <si>
    <t>41.19K</t>
  </si>
  <si>
    <t>39.86K</t>
  </si>
  <si>
    <t>26.67K</t>
  </si>
  <si>
    <t>48.33K</t>
  </si>
  <si>
    <t>4.76K</t>
  </si>
  <si>
    <t>33.91K</t>
  </si>
  <si>
    <t>55.61K</t>
  </si>
  <si>
    <t>57.17K</t>
  </si>
  <si>
    <t>40.36K</t>
  </si>
  <si>
    <t>43.14K</t>
  </si>
  <si>
    <t>50.29K</t>
  </si>
  <si>
    <t>40.41K</t>
  </si>
  <si>
    <t>37.96K</t>
  </si>
  <si>
    <t>60.03K</t>
  </si>
  <si>
    <t>66.27K</t>
  </si>
  <si>
    <t>59.42K</t>
  </si>
  <si>
    <t>50.21K</t>
  </si>
  <si>
    <t>56.32K</t>
  </si>
  <si>
    <t>42.53K</t>
  </si>
  <si>
    <t>46.57K</t>
  </si>
  <si>
    <t>17.98K</t>
  </si>
  <si>
    <t>21.02K</t>
  </si>
  <si>
    <t>32.55K</t>
  </si>
  <si>
    <t>27.08K</t>
  </si>
  <si>
    <t>29.99K</t>
  </si>
  <si>
    <t>28.46K</t>
  </si>
  <si>
    <t>32.25K</t>
  </si>
  <si>
    <t>27.34K</t>
  </si>
  <si>
    <t>59.38K</t>
  </si>
  <si>
    <t>38.01K</t>
  </si>
  <si>
    <t>50.27K</t>
  </si>
  <si>
    <t>44.28K</t>
  </si>
  <si>
    <t>49.36K</t>
  </si>
  <si>
    <t>36.52K</t>
  </si>
  <si>
    <t>39.91K</t>
  </si>
  <si>
    <t>33.37K</t>
  </si>
  <si>
    <t>34.59K</t>
  </si>
  <si>
    <t>30.10K</t>
  </si>
  <si>
    <t>33.69K</t>
  </si>
  <si>
    <t>55.21K</t>
  </si>
  <si>
    <t>23.35K</t>
  </si>
  <si>
    <t>27.47K</t>
  </si>
  <si>
    <t>25.72K</t>
  </si>
  <si>
    <t>26.74K</t>
  </si>
  <si>
    <t>30.56K</t>
  </si>
  <si>
    <t>33.15K</t>
  </si>
  <si>
    <t>15.01K</t>
  </si>
  <si>
    <t>34.81K</t>
  </si>
  <si>
    <t>53.56K</t>
  </si>
  <si>
    <t>12.31K</t>
  </si>
  <si>
    <t>17.46K</t>
  </si>
  <si>
    <t>16.59K</t>
  </si>
  <si>
    <t>39.29K</t>
  </si>
  <si>
    <t>44.20K</t>
  </si>
  <si>
    <t>27.98K</t>
  </si>
  <si>
    <t>32.02K</t>
  </si>
  <si>
    <t>19.58K</t>
  </si>
  <si>
    <t>21.70K</t>
  </si>
  <si>
    <t>26.26K</t>
  </si>
  <si>
    <t>24.39K</t>
  </si>
  <si>
    <t>28.61K</t>
  </si>
  <si>
    <t>27.86K</t>
  </si>
  <si>
    <t>28.04K</t>
  </si>
  <si>
    <t>36.29K</t>
  </si>
  <si>
    <t>43.93K</t>
  </si>
  <si>
    <t>41.41K</t>
  </si>
  <si>
    <t>28.17K</t>
  </si>
  <si>
    <t>33.89K</t>
  </si>
  <si>
    <t>24.78K</t>
  </si>
  <si>
    <t>30.19K</t>
  </si>
  <si>
    <t>31.76K</t>
  </si>
  <si>
    <t>31.25K</t>
  </si>
  <si>
    <t>32.45K</t>
  </si>
  <si>
    <t>51.18K</t>
  </si>
  <si>
    <t>39.15K</t>
  </si>
  <si>
    <t>25.58K</t>
  </si>
  <si>
    <t>46.50K</t>
  </si>
  <si>
    <t>40.59K</t>
  </si>
  <si>
    <t>38.60K</t>
  </si>
  <si>
    <t>43.71K</t>
  </si>
  <si>
    <t>28.06K</t>
  </si>
  <si>
    <t>29.29K</t>
  </si>
  <si>
    <t>37.00K</t>
  </si>
  <si>
    <t>25.80K</t>
  </si>
  <si>
    <t>42.63K</t>
  </si>
  <si>
    <t>27.03K</t>
  </si>
  <si>
    <t>27.84K</t>
  </si>
  <si>
    <t>38.13K</t>
  </si>
  <si>
    <t>33.82K</t>
  </si>
  <si>
    <t>5.13K</t>
  </si>
  <si>
    <t>95.21K</t>
  </si>
  <si>
    <t>63.60K</t>
  </si>
  <si>
    <t>32.67K</t>
  </si>
  <si>
    <t>35.09K</t>
  </si>
  <si>
    <t>36.12K</t>
  </si>
  <si>
    <t>37.54K</t>
  </si>
  <si>
    <t>60.77K</t>
  </si>
  <si>
    <t>51.39K</t>
  </si>
  <si>
    <t>32.22K</t>
  </si>
  <si>
    <t>38.43K</t>
  </si>
  <si>
    <t>45.84K</t>
  </si>
  <si>
    <t>37.56K</t>
  </si>
  <si>
    <t>0.01K</t>
  </si>
  <si>
    <t>18.05K</t>
  </si>
  <si>
    <t>20.70K</t>
  </si>
  <si>
    <t>20.28K</t>
  </si>
  <si>
    <t>26.09K</t>
  </si>
  <si>
    <t>29.47K</t>
  </si>
  <si>
    <t>37.80K</t>
  </si>
  <si>
    <t>26.45K</t>
  </si>
  <si>
    <t>32.18K</t>
  </si>
  <si>
    <t>42.29K</t>
  </si>
  <si>
    <t>46.01K</t>
  </si>
  <si>
    <t>51.81K</t>
  </si>
  <si>
    <t>41.87K</t>
  </si>
  <si>
    <t>54.89K</t>
  </si>
  <si>
    <t>37.64K</t>
  </si>
  <si>
    <t>49.45K</t>
  </si>
  <si>
    <t>40.68K</t>
  </si>
  <si>
    <t>24.99K</t>
  </si>
  <si>
    <t>30.05K</t>
  </si>
  <si>
    <t>27.05K</t>
  </si>
  <si>
    <t>27.83K</t>
  </si>
  <si>
    <t>26.50K</t>
  </si>
  <si>
    <t>35.28K</t>
  </si>
  <si>
    <t>31.56K</t>
  </si>
  <si>
    <t>31.47K</t>
  </si>
  <si>
    <t>28.01K</t>
  </si>
  <si>
    <t>36.98K</t>
  </si>
  <si>
    <t>52.48K</t>
  </si>
  <si>
    <t>52.60K</t>
  </si>
  <si>
    <t>31.92K</t>
  </si>
  <si>
    <t>61.97K</t>
  </si>
  <si>
    <t>55.29K</t>
  </si>
  <si>
    <t>50.06K</t>
  </si>
  <si>
    <t>36.99K</t>
  </si>
  <si>
    <t>45.43K</t>
  </si>
  <si>
    <t>63.25K</t>
  </si>
  <si>
    <t>77.46K</t>
  </si>
  <si>
    <t>35.49K</t>
  </si>
  <si>
    <t>23.69K</t>
  </si>
  <si>
    <t>20.59K</t>
  </si>
  <si>
    <t>17.17K</t>
  </si>
  <si>
    <t>45.15K</t>
  </si>
  <si>
    <t>23.09K</t>
  </si>
  <si>
    <t>15.67K</t>
  </si>
  <si>
    <t>18.53K</t>
  </si>
  <si>
    <t>33.30K</t>
  </si>
  <si>
    <t>29.40K</t>
  </si>
  <si>
    <t>32.04K</t>
  </si>
  <si>
    <t>27.64K</t>
  </si>
  <si>
    <t>21.38K</t>
  </si>
  <si>
    <t>31.34K</t>
  </si>
  <si>
    <t>38.19K</t>
  </si>
  <si>
    <t>24.98K</t>
  </si>
  <si>
    <t>49.40K</t>
  </si>
  <si>
    <t>34.04K</t>
  </si>
  <si>
    <t>24.83K</t>
  </si>
  <si>
    <t>40.09K</t>
  </si>
  <si>
    <t>26.35K</t>
  </si>
  <si>
    <t>29.81K</t>
  </si>
  <si>
    <t>20.64K</t>
  </si>
  <si>
    <t>23.02K</t>
  </si>
  <si>
    <t>38.31K</t>
  </si>
  <si>
    <t>38.09K</t>
  </si>
  <si>
    <t>29.90K</t>
  </si>
  <si>
    <t>35.64K</t>
  </si>
  <si>
    <t>65.72K</t>
  </si>
  <si>
    <t>58.35K</t>
  </si>
  <si>
    <t>32.72K</t>
  </si>
  <si>
    <t>28.50K</t>
  </si>
  <si>
    <t>18.31K</t>
  </si>
  <si>
    <t>19.40K</t>
  </si>
  <si>
    <t>21.37K</t>
  </si>
  <si>
    <t>27.33K</t>
  </si>
  <si>
    <t>31.69K</t>
  </si>
  <si>
    <t>40.51K</t>
  </si>
  <si>
    <t>36.77K</t>
  </si>
  <si>
    <t>48.30K</t>
  </si>
  <si>
    <t>26.48K</t>
  </si>
  <si>
    <t>24.90K</t>
  </si>
  <si>
    <t>51.06K</t>
  </si>
  <si>
    <t>36.02K</t>
  </si>
  <si>
    <t>49.85K</t>
  </si>
  <si>
    <t>28.86K</t>
  </si>
  <si>
    <t>27.41K</t>
  </si>
  <si>
    <t>17.99K</t>
  </si>
  <si>
    <t>29.59K</t>
  </si>
  <si>
    <t>26.90K</t>
  </si>
  <si>
    <t>37.67K</t>
  </si>
  <si>
    <t>46.42K</t>
  </si>
  <si>
    <t>61.88K</t>
  </si>
  <si>
    <t>28.48K</t>
  </si>
  <si>
    <t>38.92K</t>
  </si>
  <si>
    <t>78.31K</t>
  </si>
  <si>
    <t>40.56K</t>
  </si>
  <si>
    <t>46.39K</t>
  </si>
  <si>
    <t>24.25K</t>
  </si>
  <si>
    <t>25.77K</t>
  </si>
  <si>
    <t>24.03K</t>
  </si>
  <si>
    <t>23.72K</t>
  </si>
  <si>
    <t>41.55K</t>
  </si>
  <si>
    <t>26.22K</t>
  </si>
  <si>
    <t>31.73K</t>
  </si>
  <si>
    <t>43.53K</t>
  </si>
  <si>
    <t>35.12K</t>
  </si>
  <si>
    <t>59.62K</t>
  </si>
  <si>
    <t>37.82K</t>
  </si>
  <si>
    <t>46.19K</t>
  </si>
  <si>
    <t>62.41K</t>
  </si>
  <si>
    <t>78.69K</t>
  </si>
  <si>
    <t>44.45K</t>
  </si>
  <si>
    <t>57.39K</t>
  </si>
  <si>
    <t>43.55K</t>
  </si>
  <si>
    <t>39.58K</t>
  </si>
  <si>
    <t>27.71K</t>
  </si>
  <si>
    <t>33.51K</t>
  </si>
  <si>
    <t>30.80K</t>
  </si>
  <si>
    <t>25.61K</t>
  </si>
  <si>
    <t>27.78K</t>
  </si>
  <si>
    <t>44.30K</t>
  </si>
  <si>
    <t>41.27K</t>
  </si>
  <si>
    <t>35.25K</t>
  </si>
  <si>
    <t>60.89K</t>
  </si>
  <si>
    <t>30.29K</t>
  </si>
  <si>
    <t>22.77K</t>
  </si>
  <si>
    <t>36.54K</t>
  </si>
  <si>
    <t>57.33K</t>
  </si>
  <si>
    <t>52.33K</t>
  </si>
  <si>
    <t>32.74K</t>
  </si>
  <si>
    <t>33.40K</t>
  </si>
  <si>
    <t>27.65K</t>
  </si>
  <si>
    <t>37.32K</t>
  </si>
  <si>
    <t>52.35K</t>
  </si>
  <si>
    <t>27.74K</t>
  </si>
  <si>
    <t>54.19K</t>
  </si>
  <si>
    <t>46.66K</t>
  </si>
  <si>
    <t>43.10K</t>
  </si>
  <si>
    <t>34.28K</t>
  </si>
  <si>
    <t>22.11K</t>
  </si>
  <si>
    <t>37.06K</t>
  </si>
  <si>
    <t>21.78K</t>
  </si>
  <si>
    <t>26.80K</t>
  </si>
  <si>
    <t>24.87K</t>
  </si>
  <si>
    <t>20.37K</t>
  </si>
  <si>
    <t>29.08K</t>
  </si>
  <si>
    <t>40.03K</t>
  </si>
  <si>
    <t>33.57K</t>
  </si>
  <si>
    <t>31.21K</t>
  </si>
  <si>
    <t>32.97K</t>
  </si>
  <si>
    <t>35.96K</t>
  </si>
  <si>
    <t>45.12K</t>
  </si>
  <si>
    <t>29.78K</t>
  </si>
  <si>
    <t>24.76K</t>
  </si>
  <si>
    <t>10.55K</t>
  </si>
  <si>
    <t>49.44K</t>
  </si>
  <si>
    <t>35.07K</t>
  </si>
  <si>
    <t>27.40K</t>
  </si>
  <si>
    <t>31.12K</t>
  </si>
  <si>
    <t>29.84K</t>
  </si>
  <si>
    <t>28.09K</t>
  </si>
  <si>
    <t>30.90K</t>
  </si>
  <si>
    <t>35.16K</t>
  </si>
  <si>
    <t>33.00K</t>
  </si>
  <si>
    <t>29.75K</t>
  </si>
  <si>
    <t>33.65K</t>
  </si>
  <si>
    <t>42.81K</t>
  </si>
  <si>
    <t>42.51K</t>
  </si>
  <si>
    <t>17.07K</t>
  </si>
  <si>
    <t>27.18K</t>
  </si>
  <si>
    <t>35.45K</t>
  </si>
  <si>
    <t>41.47K</t>
  </si>
  <si>
    <t>46.97K</t>
  </si>
  <si>
    <t>52.61K</t>
  </si>
  <si>
    <t>25.83K</t>
  </si>
  <si>
    <t>23.85K</t>
  </si>
  <si>
    <t>30.96K</t>
  </si>
  <si>
    <t>31.95K</t>
  </si>
  <si>
    <t>31.33K</t>
  </si>
  <si>
    <t>39.24K</t>
  </si>
  <si>
    <t>42.30K</t>
  </si>
  <si>
    <t>59.57K</t>
  </si>
  <si>
    <t>49.91K</t>
  </si>
  <si>
    <t>40.60K</t>
  </si>
  <si>
    <t>52.95K</t>
  </si>
  <si>
    <t>36.88K</t>
  </si>
  <si>
    <t>r-log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</si>
</sst>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5" fontId="0" fillId="0" borderId="0" xfId="0" applyNumberFormat="1"/>
    <xf numFmtId="10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'Crude Oil WTI Futures Historica'!$H$1</c:f>
              <c:strCache>
                <c:ptCount val="1"/>
                <c:pt idx="0">
                  <c:v>r-log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'Crude Oil WTI Futures Historica'!$H$2:$H$1508</c:f>
              <c:numCache>
                <c:formatCode>General</c:formatCode>
                <c:ptCount val="1507"/>
                <c:pt idx="1">
                  <c:v>-0.5832554879141556</c:v>
                </c:pt>
                <c:pt idx="2">
                  <c:v>-4.5191937678619815E-2</c:v>
                </c:pt>
                <c:pt idx="3">
                  <c:v>-1.1918063482861574</c:v>
                </c:pt>
                <c:pt idx="4">
                  <c:v>-1.9484748873187834</c:v>
                </c:pt>
                <c:pt idx="5">
                  <c:v>-2.4309795311665924E-2</c:v>
                </c:pt>
                <c:pt idx="6">
                  <c:v>0.89052141024486586</c:v>
                </c:pt>
                <c:pt idx="7">
                  <c:v>1.3140111445549236</c:v>
                </c:pt>
                <c:pt idx="8">
                  <c:v>-0.74598846602842261</c:v>
                </c:pt>
                <c:pt idx="9">
                  <c:v>0.88444591015702734</c:v>
                </c:pt>
                <c:pt idx="10">
                  <c:v>0.13801743032279809</c:v>
                </c:pt>
                <c:pt idx="11">
                  <c:v>0.57039758974859278</c:v>
                </c:pt>
                <c:pt idx="12">
                  <c:v>-0.61635468206920241</c:v>
                </c:pt>
                <c:pt idx="13">
                  <c:v>-0.97650624815922149</c:v>
                </c:pt>
                <c:pt idx="14">
                  <c:v>1.091307922701326</c:v>
                </c:pt>
                <c:pt idx="15">
                  <c:v>-0.50741302651682263</c:v>
                </c:pt>
                <c:pt idx="16">
                  <c:v>0.64477565507426093</c:v>
                </c:pt>
                <c:pt idx="17">
                  <c:v>0.8151752019545887</c:v>
                </c:pt>
                <c:pt idx="18">
                  <c:v>-0.42832400943122312</c:v>
                </c:pt>
                <c:pt idx="19">
                  <c:v>-0.63901549562290239</c:v>
                </c:pt>
                <c:pt idx="20">
                  <c:v>0.11480167454210835</c:v>
                </c:pt>
                <c:pt idx="21">
                  <c:v>-9.1817049401053508E-2</c:v>
                </c:pt>
                <c:pt idx="22">
                  <c:v>0.13765288288033994</c:v>
                </c:pt>
                <c:pt idx="23">
                  <c:v>0.70433816534054816</c:v>
                </c:pt>
                <c:pt idx="24">
                  <c:v>0.51528967070650777</c:v>
                </c:pt>
                <c:pt idx="25">
                  <c:v>0</c:v>
                </c:pt>
                <c:pt idx="26">
                  <c:v>0.81632557472971301</c:v>
                </c:pt>
                <c:pt idx="27">
                  <c:v>-0.19715798486545696</c:v>
                </c:pt>
                <c:pt idx="28">
                  <c:v>-1.1119257694348617</c:v>
                </c:pt>
                <c:pt idx="29">
                  <c:v>-2.2531491135905826E-2</c:v>
                </c:pt>
                <c:pt idx="30">
                  <c:v>0.91433794398697188</c:v>
                </c:pt>
                <c:pt idx="31">
                  <c:v>-0.48822581629895778</c:v>
                </c:pt>
                <c:pt idx="32">
                  <c:v>-3.0984642591538809</c:v>
                </c:pt>
                <c:pt idx="33">
                  <c:v>0.68955951632203993</c:v>
                </c:pt>
                <c:pt idx="34">
                  <c:v>0.30559413044635125</c:v>
                </c:pt>
                <c:pt idx="35">
                  <c:v>0.2801909602002926</c:v>
                </c:pt>
                <c:pt idx="36">
                  <c:v>-0.53863041914073517</c:v>
                </c:pt>
                <c:pt idx="37">
                  <c:v>0.11766316650140718</c:v>
                </c:pt>
                <c:pt idx="38">
                  <c:v>-4.7027019419461594E-2</c:v>
                </c:pt>
                <c:pt idx="39">
                  <c:v>0.67695753738444253</c:v>
                </c:pt>
                <c:pt idx="40">
                  <c:v>-0.16244001696631175</c:v>
                </c:pt>
                <c:pt idx="41">
                  <c:v>-0.79775405600722782</c:v>
                </c:pt>
                <c:pt idx="42">
                  <c:v>0.70465766839602761</c:v>
                </c:pt>
                <c:pt idx="43">
                  <c:v>-2.3305312171994656E-2</c:v>
                </c:pt>
                <c:pt idx="44">
                  <c:v>-0.18689409451779068</c:v>
                </c:pt>
                <c:pt idx="45">
                  <c:v>-9.3749519816052021E-2</c:v>
                </c:pt>
                <c:pt idx="46">
                  <c:v>0.37378991961741653</c:v>
                </c:pt>
                <c:pt idx="47">
                  <c:v>4.6498342975375709E-2</c:v>
                </c:pt>
                <c:pt idx="48">
                  <c:v>-0.4437572975818283</c:v>
                </c:pt>
                <c:pt idx="49">
                  <c:v>0.76785916136509313</c:v>
                </c:pt>
                <c:pt idx="50">
                  <c:v>0.79982828179800558</c:v>
                </c:pt>
                <c:pt idx="51">
                  <c:v>-6.7982453000327264E-2</c:v>
                </c:pt>
                <c:pt idx="52">
                  <c:v>0.20362893971526116</c:v>
                </c:pt>
                <c:pt idx="53">
                  <c:v>-0.38543746557884789</c:v>
                </c:pt>
                <c:pt idx="54">
                  <c:v>0.49815345978788822</c:v>
                </c:pt>
                <c:pt idx="55">
                  <c:v>-0.88704234706403629</c:v>
                </c:pt>
                <c:pt idx="56">
                  <c:v>0.52531658540517601</c:v>
                </c:pt>
                <c:pt idx="57">
                  <c:v>0.20384133052306644</c:v>
                </c:pt>
                <c:pt idx="58">
                  <c:v>-6.7840859705497608E-2</c:v>
                </c:pt>
                <c:pt idx="59">
                  <c:v>0.20320548313404155</c:v>
                </c:pt>
                <c:pt idx="60">
                  <c:v>-0.27115248242863982</c:v>
                </c:pt>
                <c:pt idx="61">
                  <c:v>0.20352291019938543</c:v>
                </c:pt>
                <c:pt idx="62">
                  <c:v>0.42655267457363594</c:v>
                </c:pt>
                <c:pt idx="63">
                  <c:v>0.88454072279040863</c:v>
                </c:pt>
                <c:pt idx="64">
                  <c:v>-8.7647755662871543E-2</c:v>
                </c:pt>
                <c:pt idx="65">
                  <c:v>1.0616856771814873</c:v>
                </c:pt>
                <c:pt idx="66">
                  <c:v>0.34112653100146484</c:v>
                </c:pt>
                <c:pt idx="67">
                  <c:v>-0.46974295725559129</c:v>
                </c:pt>
                <c:pt idx="68">
                  <c:v>0.82927781766930586</c:v>
                </c:pt>
                <c:pt idx="69">
                  <c:v>-0.65787375426910577</c:v>
                </c:pt>
                <c:pt idx="70">
                  <c:v>0.27709680578684021</c:v>
                </c:pt>
                <c:pt idx="71">
                  <c:v>-0.46997402076929246</c:v>
                </c:pt>
                <c:pt idx="72">
                  <c:v>-0.78019070956198644</c:v>
                </c:pt>
                <c:pt idx="73">
                  <c:v>2.1862295045278604E-2</c:v>
                </c:pt>
                <c:pt idx="74">
                  <c:v>0.73684464054888676</c:v>
                </c:pt>
                <c:pt idx="75">
                  <c:v>6.4419465245743365E-2</c:v>
                </c:pt>
                <c:pt idx="76">
                  <c:v>2.1451938292587635E-2</c:v>
                </c:pt>
                <c:pt idx="77">
                  <c:v>-0.30129569539454165</c:v>
                </c:pt>
                <c:pt idx="78">
                  <c:v>0</c:v>
                </c:pt>
                <c:pt idx="79">
                  <c:v>0.23690806582402635</c:v>
                </c:pt>
                <c:pt idx="80">
                  <c:v>0.15008957783637727</c:v>
                </c:pt>
                <c:pt idx="81">
                  <c:v>0.25609576827245156</c:v>
                </c:pt>
                <c:pt idx="82">
                  <c:v>0.7593491819028555</c:v>
                </c:pt>
                <c:pt idx="83">
                  <c:v>0.16695627746772446</c:v>
                </c:pt>
                <c:pt idx="84">
                  <c:v>0</c:v>
                </c:pt>
                <c:pt idx="85">
                  <c:v>0.55878545519983303</c:v>
                </c:pt>
                <c:pt idx="86">
                  <c:v>-0.66305788990130932</c:v>
                </c:pt>
                <c:pt idx="87">
                  <c:v>-6.2683842766248221E-2</c:v>
                </c:pt>
                <c:pt idx="88">
                  <c:v>-0.12563976416464956</c:v>
                </c:pt>
                <c:pt idx="89">
                  <c:v>0.31342051970594031</c:v>
                </c:pt>
                <c:pt idx="90">
                  <c:v>0.29049906434072476</c:v>
                </c:pt>
                <c:pt idx="91">
                  <c:v>-8.2801642223020402E-2</c:v>
                </c:pt>
                <c:pt idx="92">
                  <c:v>-0.4163929135268794</c:v>
                </c:pt>
                <c:pt idx="93">
                  <c:v>-0.44155229643322474</c:v>
                </c:pt>
                <c:pt idx="94">
                  <c:v>0.2948664453646635</c:v>
                </c:pt>
                <c:pt idx="95">
                  <c:v>-0.35831342259559779</c:v>
                </c:pt>
                <c:pt idx="96">
                  <c:v>-0.85493800558888267</c:v>
                </c:pt>
                <c:pt idx="97">
                  <c:v>0.6002191042008902</c:v>
                </c:pt>
                <c:pt idx="98">
                  <c:v>1.0516118685155209</c:v>
                </c:pt>
                <c:pt idx="99">
                  <c:v>8.30391231769608E-2</c:v>
                </c:pt>
                <c:pt idx="100">
                  <c:v>2.1446003479382694</c:v>
                </c:pt>
                <c:pt idx="101">
                  <c:v>-0.15821310098746483</c:v>
                </c:pt>
                <c:pt idx="102">
                  <c:v>5.939747658086042E-2</c:v>
                </c:pt>
                <c:pt idx="103">
                  <c:v>0.31542180005737147</c:v>
                </c:pt>
                <c:pt idx="104">
                  <c:v>-0.15742454279462398</c:v>
                </c:pt>
                <c:pt idx="105">
                  <c:v>0.15742454279462947</c:v>
                </c:pt>
                <c:pt idx="106">
                  <c:v>0.62405310042537987</c:v>
                </c:pt>
                <c:pt idx="107">
                  <c:v>9.6703331405574133E-2</c:v>
                </c:pt>
                <c:pt idx="108">
                  <c:v>0.26962936924130376</c:v>
                </c:pt>
                <c:pt idx="109">
                  <c:v>-0.34697480053127061</c:v>
                </c:pt>
                <c:pt idx="110">
                  <c:v>-0.23286623185826663</c:v>
                </c:pt>
                <c:pt idx="111">
                  <c:v>0.36813047349788264</c:v>
                </c:pt>
                <c:pt idx="112">
                  <c:v>-0.30979675325647066</c:v>
                </c:pt>
                <c:pt idx="113">
                  <c:v>-9.7266441979462145E-2</c:v>
                </c:pt>
                <c:pt idx="114">
                  <c:v>0.11669361662250352</c:v>
                </c:pt>
                <c:pt idx="115">
                  <c:v>-0.11669361662249962</c:v>
                </c:pt>
                <c:pt idx="116">
                  <c:v>-1.9479456792296363E-2</c:v>
                </c:pt>
                <c:pt idx="117">
                  <c:v>-5.849084815481824E-2</c:v>
                </c:pt>
                <c:pt idx="118">
                  <c:v>0</c:v>
                </c:pt>
                <c:pt idx="119">
                  <c:v>0.42711468983339002</c:v>
                </c:pt>
                <c:pt idx="120">
                  <c:v>0.21199240233395708</c:v>
                </c:pt>
                <c:pt idx="121">
                  <c:v>0.57295617541798849</c:v>
                </c:pt>
                <c:pt idx="122">
                  <c:v>-0.59218550855938912</c:v>
                </c:pt>
                <c:pt idx="123">
                  <c:v>-0.27010850048252227</c:v>
                </c:pt>
                <c:pt idx="124">
                  <c:v>-0.38880696741039839</c:v>
                </c:pt>
                <c:pt idx="125">
                  <c:v>-1.2681031759088883</c:v>
                </c:pt>
                <c:pt idx="126">
                  <c:v>0.51964064627530082</c:v>
                </c:pt>
                <c:pt idx="127">
                  <c:v>0.47421160714267768</c:v>
                </c:pt>
                <c:pt idx="128">
                  <c:v>-0.41465121171790403</c:v>
                </c:pt>
                <c:pt idx="129">
                  <c:v>-0.98319882187408791</c:v>
                </c:pt>
                <c:pt idx="130">
                  <c:v>2.0289394524754464E-2</c:v>
                </c:pt>
                <c:pt idx="131">
                  <c:v>-2.0289394524750409E-2</c:v>
                </c:pt>
                <c:pt idx="132">
                  <c:v>-0.24421497261801953</c:v>
                </c:pt>
                <c:pt idx="133">
                  <c:v>0.16296247335081984</c:v>
                </c:pt>
                <c:pt idx="134">
                  <c:v>0.20284692734134527</c:v>
                </c:pt>
                <c:pt idx="135">
                  <c:v>0.5030105824487745</c:v>
                </c:pt>
                <c:pt idx="136">
                  <c:v>0.15974067918355705</c:v>
                </c:pt>
                <c:pt idx="137">
                  <c:v>-0.42057898993637866</c:v>
                </c:pt>
                <c:pt idx="138">
                  <c:v>0.42057898993637838</c:v>
                </c:pt>
                <c:pt idx="139">
                  <c:v>-1.9935482649944904E-2</c:v>
                </c:pt>
                <c:pt idx="140">
                  <c:v>0.11947586129434355</c:v>
                </c:pt>
                <c:pt idx="141">
                  <c:v>0.23797017453546673</c:v>
                </c:pt>
                <c:pt idx="142">
                  <c:v>3.9535230941744819E-2</c:v>
                </c:pt>
                <c:pt idx="143">
                  <c:v>0.11839020922756625</c:v>
                </c:pt>
                <c:pt idx="144">
                  <c:v>1.9700362410989047E-2</c:v>
                </c:pt>
                <c:pt idx="145">
                  <c:v>-9.8591298165112196E-2</c:v>
                </c:pt>
                <c:pt idx="146">
                  <c:v>-0.33689451130670828</c:v>
                </c:pt>
                <c:pt idx="147">
                  <c:v>7.950473284979083E-2</c:v>
                </c:pt>
                <c:pt idx="148">
                  <c:v>-0.57973426907452363</c:v>
                </c:pt>
                <c:pt idx="149">
                  <c:v>-0.46535609858491561</c:v>
                </c:pt>
                <c:pt idx="150">
                  <c:v>-0.34719235895765044</c:v>
                </c:pt>
                <c:pt idx="151">
                  <c:v>0.48935107243707171</c:v>
                </c:pt>
                <c:pt idx="152">
                  <c:v>-0.40740869305150018</c:v>
                </c:pt>
                <c:pt idx="153">
                  <c:v>-0.39061068790007131</c:v>
                </c:pt>
                <c:pt idx="154">
                  <c:v>-0.24852398686492355</c:v>
                </c:pt>
                <c:pt idx="155">
                  <c:v>0.35165737228371097</c:v>
                </c:pt>
                <c:pt idx="156">
                  <c:v>0.53238085479421349</c:v>
                </c:pt>
                <c:pt idx="157">
                  <c:v>-0.12227914654404971</c:v>
                </c:pt>
                <c:pt idx="158">
                  <c:v>0.34556728977324264</c:v>
                </c:pt>
                <c:pt idx="159">
                  <c:v>4.0474791550565714E-2</c:v>
                </c:pt>
                <c:pt idx="160">
                  <c:v>-0.20275222721792091</c:v>
                </c:pt>
                <c:pt idx="161">
                  <c:v>0.1420258856663022</c:v>
                </c:pt>
                <c:pt idx="162">
                  <c:v>-0.73541744802234943</c:v>
                </c:pt>
                <c:pt idx="163">
                  <c:v>0.937509242145384</c:v>
                </c:pt>
                <c:pt idx="164">
                  <c:v>-0.79353272509016626</c:v>
                </c:pt>
                <c:pt idx="165">
                  <c:v>0.12302968055007003</c:v>
                </c:pt>
                <c:pt idx="166">
                  <c:v>-0.16411714642485151</c:v>
                </c:pt>
                <c:pt idx="167">
                  <c:v>0.36839526618885893</c:v>
                </c:pt>
                <c:pt idx="168">
                  <c:v>0.34508273133161027</c:v>
                </c:pt>
                <c:pt idx="169">
                  <c:v>0.32229794070138268</c:v>
                </c:pt>
                <c:pt idx="170">
                  <c:v>0.10022955796614201</c:v>
                </c:pt>
                <c:pt idx="171">
                  <c:v>-4.006406943752891E-2</c:v>
                </c:pt>
                <c:pt idx="172">
                  <c:v>0.19995177212763657</c:v>
                </c:pt>
                <c:pt idx="173">
                  <c:v>0.37739067369599799</c:v>
                </c:pt>
                <c:pt idx="174">
                  <c:v>5.9289358273600996E-2</c:v>
                </c:pt>
                <c:pt idx="175">
                  <c:v>-0.11865976832674718</c:v>
                </c:pt>
                <c:pt idx="176">
                  <c:v>0.15814108758251216</c:v>
                </c:pt>
                <c:pt idx="177">
                  <c:v>0.58795277304897142</c:v>
                </c:pt>
                <c:pt idx="178">
                  <c:v>-0.2538028470696449</c:v>
                </c:pt>
                <c:pt idx="179">
                  <c:v>0.40925517658889971</c:v>
                </c:pt>
                <c:pt idx="180">
                  <c:v>-0.17492305308695805</c:v>
                </c:pt>
                <c:pt idx="181">
                  <c:v>-0.62771749606889193</c:v>
                </c:pt>
                <c:pt idx="182">
                  <c:v>-0.11871382751401992</c:v>
                </c:pt>
                <c:pt idx="183">
                  <c:v>-7.9323215093842048E-2</c:v>
                </c:pt>
                <c:pt idx="184">
                  <c:v>0.23753631608131059</c:v>
                </c:pt>
                <c:pt idx="185">
                  <c:v>-0.41654505759506538</c:v>
                </c:pt>
                <c:pt idx="186">
                  <c:v>-0.21979523799063122</c:v>
                </c:pt>
                <c:pt idx="187">
                  <c:v>0.15996131597930544</c:v>
                </c:pt>
                <c:pt idx="188">
                  <c:v>-0.17999797063243325</c:v>
                </c:pt>
                <c:pt idx="189">
                  <c:v>8.0091213460202218E-2</c:v>
                </c:pt>
                <c:pt idx="190">
                  <c:v>0.23939122547191344</c:v>
                </c:pt>
                <c:pt idx="191">
                  <c:v>0.17868141031923912</c:v>
                </c:pt>
                <c:pt idx="192">
                  <c:v>-0.29821207712372488</c:v>
                </c:pt>
                <c:pt idx="193">
                  <c:v>7.9723653760591554E-2</c:v>
                </c:pt>
                <c:pt idx="194">
                  <c:v>0.15900959892314989</c:v>
                </c:pt>
                <c:pt idx="195">
                  <c:v>0.19794677928586632</c:v>
                </c:pt>
                <c:pt idx="196">
                  <c:v>0.74407547358393733</c:v>
                </c:pt>
                <c:pt idx="197">
                  <c:v>-0.13611210484690367</c:v>
                </c:pt>
                <c:pt idx="198">
                  <c:v>-0.41091471767257759</c:v>
                </c:pt>
                <c:pt idx="199">
                  <c:v>-1.9664681427369025E-2</c:v>
                </c:pt>
                <c:pt idx="200">
                  <c:v>0.48896540142766765</c:v>
                </c:pt>
                <c:pt idx="201">
                  <c:v>-9.7353656974663166E-2</c:v>
                </c:pt>
                <c:pt idx="202">
                  <c:v>-0.27375699589873143</c:v>
                </c:pt>
                <c:pt idx="203">
                  <c:v>-0.55274589290200282</c:v>
                </c:pt>
                <c:pt idx="204">
                  <c:v>-0.49953907304426737</c:v>
                </c:pt>
                <c:pt idx="205">
                  <c:v>-0.52568875221986266</c:v>
                </c:pt>
                <c:pt idx="206">
                  <c:v>-0.32669226502480864</c:v>
                </c:pt>
                <c:pt idx="207">
                  <c:v>0.16365331919343273</c:v>
                </c:pt>
                <c:pt idx="208">
                  <c:v>-0.51347782105055573</c:v>
                </c:pt>
                <c:pt idx="209">
                  <c:v>0.20612021695512786</c:v>
                </c:pt>
                <c:pt idx="210">
                  <c:v>-0.8513814968322051</c:v>
                </c:pt>
                <c:pt idx="211">
                  <c:v>-0.18914379459548739</c:v>
                </c:pt>
                <c:pt idx="212">
                  <c:v>0.31478355876013764</c:v>
                </c:pt>
                <c:pt idx="213">
                  <c:v>-0.14661510781813678</c:v>
                </c:pt>
                <c:pt idx="214">
                  <c:v>-0.78329668188791768</c:v>
                </c:pt>
                <c:pt idx="215">
                  <c:v>0.65723143171352105</c:v>
                </c:pt>
                <c:pt idx="216">
                  <c:v>-0.72136550419608392</c:v>
                </c:pt>
                <c:pt idx="217">
                  <c:v>0.67926230342847971</c:v>
                </c:pt>
                <c:pt idx="218">
                  <c:v>-0.31708182849921318</c:v>
                </c:pt>
                <c:pt idx="219">
                  <c:v>0</c:v>
                </c:pt>
                <c:pt idx="220">
                  <c:v>-0.55515291472016481</c:v>
                </c:pt>
                <c:pt idx="221">
                  <c:v>-0.2802605042322317</c:v>
                </c:pt>
                <c:pt idx="222">
                  <c:v>0.62273205271824372</c:v>
                </c:pt>
                <c:pt idx="223">
                  <c:v>-0.23515879759024877</c:v>
                </c:pt>
                <c:pt idx="224">
                  <c:v>-0.15031220806223611</c:v>
                </c:pt>
                <c:pt idx="225">
                  <c:v>0.74641203176200821</c:v>
                </c:pt>
                <c:pt idx="226">
                  <c:v>-0.29702718353606483</c:v>
                </c:pt>
                <c:pt idx="227">
                  <c:v>-0.4278797979274972</c:v>
                </c:pt>
                <c:pt idx="228">
                  <c:v>4.2978180835848957E-2</c:v>
                </c:pt>
                <c:pt idx="229">
                  <c:v>0.10725974380264959</c:v>
                </c:pt>
                <c:pt idx="230">
                  <c:v>-0.82189655685731089</c:v>
                </c:pt>
                <c:pt idx="231">
                  <c:v>-0.83775137299174729</c:v>
                </c:pt>
                <c:pt idx="232">
                  <c:v>-0.1337663732791573</c:v>
                </c:pt>
                <c:pt idx="233">
                  <c:v>-0.83412352936502354</c:v>
                </c:pt>
                <c:pt idx="234">
                  <c:v>-0.31983957008216313</c:v>
                </c:pt>
                <c:pt idx="235">
                  <c:v>0.5468628167390176</c:v>
                </c:pt>
                <c:pt idx="236">
                  <c:v>-0.77677043777862198</c:v>
                </c:pt>
                <c:pt idx="237">
                  <c:v>0</c:v>
                </c:pt>
                <c:pt idx="238">
                  <c:v>1.0026131109953402</c:v>
                </c:pt>
                <c:pt idx="239">
                  <c:v>-0.43011011731452203</c:v>
                </c:pt>
                <c:pt idx="240">
                  <c:v>0</c:v>
                </c:pt>
                <c:pt idx="241">
                  <c:v>-0.31967140895756696</c:v>
                </c:pt>
                <c:pt idx="242">
                  <c:v>1.0416321084271669</c:v>
                </c:pt>
                <c:pt idx="243">
                  <c:v>0.64406907732301122</c:v>
                </c:pt>
                <c:pt idx="244">
                  <c:v>0.28564880437097023</c:v>
                </c:pt>
                <c:pt idx="245">
                  <c:v>0</c:v>
                </c:pt>
                <c:pt idx="246">
                  <c:v>2.1895361285717917E-2</c:v>
                </c:pt>
                <c:pt idx="247">
                  <c:v>0.2401232204607211</c:v>
                </c:pt>
                <c:pt idx="248">
                  <c:v>-0.28392498735105054</c:v>
                </c:pt>
                <c:pt idx="249">
                  <c:v>-0.39621666983256432</c:v>
                </c:pt>
                <c:pt idx="250">
                  <c:v>-0.110704745619451</c:v>
                </c:pt>
                <c:pt idx="251">
                  <c:v>-0.19998246322183574</c:v>
                </c:pt>
                <c:pt idx="252">
                  <c:v>-1.0367667314062494</c:v>
                </c:pt>
                <c:pt idx="253">
                  <c:v>0.49893387400602485</c:v>
                </c:pt>
                <c:pt idx="254">
                  <c:v>-0.49893387400602363</c:v>
                </c:pt>
                <c:pt idx="255">
                  <c:v>-0.2057729744364386</c:v>
                </c:pt>
                <c:pt idx="256">
                  <c:v>-0.16072243420409837</c:v>
                </c:pt>
                <c:pt idx="257">
                  <c:v>-0.23064020319580186</c:v>
                </c:pt>
                <c:pt idx="258">
                  <c:v>-0.93500808799997137</c:v>
                </c:pt>
                <c:pt idx="259">
                  <c:v>0.2826221352921372</c:v>
                </c:pt>
                <c:pt idx="260">
                  <c:v>0.46698781334851203</c:v>
                </c:pt>
                <c:pt idx="261">
                  <c:v>0.39302936284324663</c:v>
                </c:pt>
                <c:pt idx="262">
                  <c:v>0</c:v>
                </c:pt>
                <c:pt idx="263">
                  <c:v>-0.67261905073084682</c:v>
                </c:pt>
                <c:pt idx="264">
                  <c:v>-0.58832446954062723</c:v>
                </c:pt>
                <c:pt idx="265">
                  <c:v>1.1226330588162179</c:v>
                </c:pt>
                <c:pt idx="266">
                  <c:v>4.6152446628594704E-2</c:v>
                </c:pt>
                <c:pt idx="267">
                  <c:v>1.8733193479452046</c:v>
                </c:pt>
                <c:pt idx="268">
                  <c:v>-4.4203004518592853E-2</c:v>
                </c:pt>
                <c:pt idx="269">
                  <c:v>4.4203004518593769E-2</c:v>
                </c:pt>
                <c:pt idx="270">
                  <c:v>1.6259491219953717</c:v>
                </c:pt>
                <c:pt idx="271">
                  <c:v>-0.32035636918088517</c:v>
                </c:pt>
                <c:pt idx="272">
                  <c:v>0.10704823805450486</c:v>
                </c:pt>
                <c:pt idx="273">
                  <c:v>-0.66799277408255231</c:v>
                </c:pt>
                <c:pt idx="274">
                  <c:v>-0.15226969634936172</c:v>
                </c:pt>
                <c:pt idx="275">
                  <c:v>0.7988739212725362</c:v>
                </c:pt>
                <c:pt idx="276">
                  <c:v>-0.19297243979089104</c:v>
                </c:pt>
                <c:pt idx="277">
                  <c:v>-0.2802605042322317</c:v>
                </c:pt>
                <c:pt idx="278">
                  <c:v>-6.493315167805648E-2</c:v>
                </c:pt>
                <c:pt idx="279">
                  <c:v>0.2806784944690594</c:v>
                </c:pt>
                <c:pt idx="280">
                  <c:v>0.17182791233699429</c:v>
                </c:pt>
                <c:pt idx="281">
                  <c:v>-0.6043957134298158</c:v>
                </c:pt>
                <c:pt idx="282">
                  <c:v>-0.98932406021091157</c:v>
                </c:pt>
                <c:pt idx="283">
                  <c:v>-0.44703892593014299</c:v>
                </c:pt>
                <c:pt idx="284">
                  <c:v>0.20173715434330924</c:v>
                </c:pt>
                <c:pt idx="285">
                  <c:v>0.44497774719436711</c:v>
                </c:pt>
                <c:pt idx="286">
                  <c:v>0.87650700993701214</c:v>
                </c:pt>
                <c:pt idx="287">
                  <c:v>0.98658791604933105</c:v>
                </c:pt>
                <c:pt idx="288">
                  <c:v>0.10589970667987268</c:v>
                </c:pt>
                <c:pt idx="289">
                  <c:v>0.16890424086209488</c:v>
                </c:pt>
                <c:pt idx="290">
                  <c:v>-2.1077141005940984E-2</c:v>
                </c:pt>
                <c:pt idx="291">
                  <c:v>-0.27493777066478131</c:v>
                </c:pt>
                <c:pt idx="292">
                  <c:v>2.1210964128747171E-2</c:v>
                </c:pt>
                <c:pt idx="293">
                  <c:v>1.2334583304307041</c:v>
                </c:pt>
                <c:pt idx="294">
                  <c:v>-0.28953072694137283</c:v>
                </c:pt>
                <c:pt idx="295">
                  <c:v>-0.45891294452338721</c:v>
                </c:pt>
                <c:pt idx="296">
                  <c:v>-6.295644715477075E-2</c:v>
                </c:pt>
                <c:pt idx="297">
                  <c:v>-0.61333086437648732</c:v>
                </c:pt>
                <c:pt idx="298">
                  <c:v>-0.55734508894855017</c:v>
                </c:pt>
                <c:pt idx="299">
                  <c:v>0.3438272144691506</c:v>
                </c:pt>
                <c:pt idx="300">
                  <c:v>-0.27915192598582872</c:v>
                </c:pt>
                <c:pt idx="301">
                  <c:v>-6.4675288483321533E-2</c:v>
                </c:pt>
                <c:pt idx="302">
                  <c:v>8.6212332411100392E-2</c:v>
                </c:pt>
                <c:pt idx="303">
                  <c:v>0.25761488205805139</c:v>
                </c:pt>
                <c:pt idx="304">
                  <c:v>-0.45183385603642567</c:v>
                </c:pt>
                <c:pt idx="305">
                  <c:v>-1.2283895142308705</c:v>
                </c:pt>
                <c:pt idx="306">
                  <c:v>1.1201135962903292</c:v>
                </c:pt>
                <c:pt idx="307">
                  <c:v>0.45295588741851767</c:v>
                </c:pt>
                <c:pt idx="308">
                  <c:v>0.36324965483090038</c:v>
                </c:pt>
                <c:pt idx="309">
                  <c:v>0</c:v>
                </c:pt>
                <c:pt idx="310">
                  <c:v>-0.25609576827245328</c:v>
                </c:pt>
                <c:pt idx="311">
                  <c:v>-2.1409637204755704E-2</c:v>
                </c:pt>
                <c:pt idx="312">
                  <c:v>0.34129408013767731</c:v>
                </c:pt>
                <c:pt idx="313">
                  <c:v>0.16964649771034934</c:v>
                </c:pt>
                <c:pt idx="314">
                  <c:v>0.27426995526411435</c:v>
                </c:pt>
                <c:pt idx="315">
                  <c:v>-6.3139504492203236E-2</c:v>
                </c:pt>
                <c:pt idx="316">
                  <c:v>-0.67926230342848537</c:v>
                </c:pt>
                <c:pt idx="317">
                  <c:v>0.14949910869512528</c:v>
                </c:pt>
                <c:pt idx="318">
                  <c:v>-0.32098777451818983</c:v>
                </c:pt>
                <c:pt idx="319">
                  <c:v>0.5124478121159175</c:v>
                </c:pt>
                <c:pt idx="320">
                  <c:v>0</c:v>
                </c:pt>
                <c:pt idx="321">
                  <c:v>-0.1275461950242644</c:v>
                </c:pt>
                <c:pt idx="322">
                  <c:v>-0.38490161709164838</c:v>
                </c:pt>
                <c:pt idx="323">
                  <c:v>-0.17216850373830028</c:v>
                </c:pt>
                <c:pt idx="324">
                  <c:v>-0.32466720994823006</c:v>
                </c:pt>
                <c:pt idx="325">
                  <c:v>-0.32711262999570495</c:v>
                </c:pt>
                <c:pt idx="326">
                  <c:v>1.1449361182004323</c:v>
                </c:pt>
                <c:pt idx="327">
                  <c:v>-0.47159785230358986</c:v>
                </c:pt>
                <c:pt idx="328">
                  <c:v>0.40758981095975677</c:v>
                </c:pt>
                <c:pt idx="329">
                  <c:v>-8.5491067351285435E-2</c:v>
                </c:pt>
                <c:pt idx="330">
                  <c:v>-0.25748760123212272</c:v>
                </c:pt>
                <c:pt idx="331">
                  <c:v>2.1515704274764364E-2</c:v>
                </c:pt>
                <c:pt idx="332">
                  <c:v>0.83090514827748108</c:v>
                </c:pt>
                <c:pt idx="333">
                  <c:v>-0.10564210558221897</c:v>
                </c:pt>
                <c:pt idx="334">
                  <c:v>8.4534232413216115E-2</c:v>
                </c:pt>
                <c:pt idx="335">
                  <c:v>-0.38170659165839932</c:v>
                </c:pt>
                <c:pt idx="336">
                  <c:v>0.14884035980013313</c:v>
                </c:pt>
                <c:pt idx="337">
                  <c:v>2.1221328636431048E-2</c:v>
                </c:pt>
                <c:pt idx="338">
                  <c:v>-6.3695119983050524E-2</c:v>
                </c:pt>
                <c:pt idx="339">
                  <c:v>0</c:v>
                </c:pt>
                <c:pt idx="340">
                  <c:v>-0.21299428759493658</c:v>
                </c:pt>
                <c:pt idx="341">
                  <c:v>-0.29995791401020494</c:v>
                </c:pt>
                <c:pt idx="342">
                  <c:v>-0.9125082185463127</c:v>
                </c:pt>
                <c:pt idx="343">
                  <c:v>-0.66373347185638787</c:v>
                </c:pt>
                <c:pt idx="344">
                  <c:v>6.6831685192141055E-2</c:v>
                </c:pt>
                <c:pt idx="345">
                  <c:v>-0.38007996475352385</c:v>
                </c:pt>
                <c:pt idx="346">
                  <c:v>-0.42876914423413293</c:v>
                </c:pt>
                <c:pt idx="347">
                  <c:v>0.87557810781127543</c:v>
                </c:pt>
                <c:pt idx="348">
                  <c:v>0.74918206785402142</c:v>
                </c:pt>
                <c:pt idx="349">
                  <c:v>-0.35094694561021239</c:v>
                </c:pt>
                <c:pt idx="350">
                  <c:v>0.39461658045142822</c:v>
                </c:pt>
                <c:pt idx="351">
                  <c:v>-2.182932852710353E-2</c:v>
                </c:pt>
                <c:pt idx="352">
                  <c:v>0.36961455599637288</c:v>
                </c:pt>
                <c:pt idx="353">
                  <c:v>-8.6685554109947022E-2</c:v>
                </c:pt>
                <c:pt idx="354">
                  <c:v>0.47464350244616527</c:v>
                </c:pt>
                <c:pt idx="355">
                  <c:v>-0.45295588741852255</c:v>
                </c:pt>
                <c:pt idx="356">
                  <c:v>-0.63338009599583578</c:v>
                </c:pt>
                <c:pt idx="357">
                  <c:v>6.5952098005438914E-2</c:v>
                </c:pt>
                <c:pt idx="358">
                  <c:v>-0.50821099309180595</c:v>
                </c:pt>
                <c:pt idx="359">
                  <c:v>0.24379953286912676</c:v>
                </c:pt>
                <c:pt idx="360">
                  <c:v>-2.2107126051461756E-2</c:v>
                </c:pt>
                <c:pt idx="361">
                  <c:v>-0.8034453884118874</c:v>
                </c:pt>
                <c:pt idx="362">
                  <c:v>-0.68108214755381291</c:v>
                </c:pt>
                <c:pt idx="363">
                  <c:v>-0.20642501694402549</c:v>
                </c:pt>
                <c:pt idx="364">
                  <c:v>-0.71862482642106584</c:v>
                </c:pt>
                <c:pt idx="365">
                  <c:v>0.6035188799235639</c:v>
                </c:pt>
                <c:pt idx="366">
                  <c:v>-0.32392919203595943</c:v>
                </c:pt>
                <c:pt idx="367">
                  <c:v>-6.9728858742060792E-2</c:v>
                </c:pt>
                <c:pt idx="368">
                  <c:v>-0.11646413037545145</c:v>
                </c:pt>
                <c:pt idx="369">
                  <c:v>-0.46900507844936723</c:v>
                </c:pt>
                <c:pt idx="370">
                  <c:v>1.0252062540479363</c:v>
                </c:pt>
                <c:pt idx="371">
                  <c:v>6.9026952052405499E-2</c:v>
                </c:pt>
                <c:pt idx="372">
                  <c:v>-0.11510594649750273</c:v>
                </c:pt>
                <c:pt idx="373">
                  <c:v>0.13809057163855296</c:v>
                </c:pt>
                <c:pt idx="374">
                  <c:v>0.25203126921990504</c:v>
                </c:pt>
                <c:pt idx="375">
                  <c:v>-0.36707623236315012</c:v>
                </c:pt>
                <c:pt idx="376">
                  <c:v>-0.93149840467325584</c:v>
                </c:pt>
                <c:pt idx="377">
                  <c:v>-1.1931917580741238</c:v>
                </c:pt>
                <c:pt idx="378">
                  <c:v>0.8149252562078928</c:v>
                </c:pt>
                <c:pt idx="379">
                  <c:v>-0.6458918833372701</c:v>
                </c:pt>
                <c:pt idx="380">
                  <c:v>-0.55788385591191414</c:v>
                </c:pt>
                <c:pt idx="381">
                  <c:v>0.24343924834480088</c:v>
                </c:pt>
                <c:pt idx="382">
                  <c:v>0.5068234301811515</c:v>
                </c:pt>
                <c:pt idx="383">
                  <c:v>7.1922922632411235E-2</c:v>
                </c:pt>
                <c:pt idx="384">
                  <c:v>-1.5607994616832166</c:v>
                </c:pt>
                <c:pt idx="385">
                  <c:v>0.44467400280876324</c:v>
                </c:pt>
                <c:pt idx="386">
                  <c:v>-1.145567917920383</c:v>
                </c:pt>
                <c:pt idx="387">
                  <c:v>1.2192396034246289</c:v>
                </c:pt>
                <c:pt idx="388">
                  <c:v>-1.5231203641069766</c:v>
                </c:pt>
                <c:pt idx="389">
                  <c:v>2.083822684144605</c:v>
                </c:pt>
                <c:pt idx="390">
                  <c:v>-0.73279772628608342</c:v>
                </c:pt>
                <c:pt idx="391">
                  <c:v>0.29460450917909192</c:v>
                </c:pt>
                <c:pt idx="392">
                  <c:v>0.77597951698189249</c:v>
                </c:pt>
                <c:pt idx="393">
                  <c:v>0.83314732998983032</c:v>
                </c:pt>
                <c:pt idx="394">
                  <c:v>-0.45029572058538664</c:v>
                </c:pt>
                <c:pt idx="395">
                  <c:v>-0.26284753141820155</c:v>
                </c:pt>
                <c:pt idx="396">
                  <c:v>-0.57906788808954279</c:v>
                </c:pt>
                <c:pt idx="397">
                  <c:v>0.21805626490749838</c:v>
                </c:pt>
                <c:pt idx="398">
                  <c:v>-0.29098566607617554</c:v>
                </c:pt>
                <c:pt idx="399">
                  <c:v>-0.12182181393180171</c:v>
                </c:pt>
                <c:pt idx="400">
                  <c:v>-0.56482408135990292</c:v>
                </c:pt>
                <c:pt idx="401">
                  <c:v>-0.74794239278362273</c:v>
                </c:pt>
                <c:pt idx="402">
                  <c:v>0.69847832343841498</c:v>
                </c:pt>
                <c:pt idx="403">
                  <c:v>-7.4301896978100745E-2</c:v>
                </c:pt>
                <c:pt idx="404">
                  <c:v>0.88334126278368819</c:v>
                </c:pt>
                <c:pt idx="405">
                  <c:v>0.72263644260497917</c:v>
                </c:pt>
                <c:pt idx="406">
                  <c:v>-9.5659616187217245E-2</c:v>
                </c:pt>
                <c:pt idx="407">
                  <c:v>-0.67558281715488555</c:v>
                </c:pt>
                <c:pt idx="408">
                  <c:v>0.14565507735787858</c:v>
                </c:pt>
                <c:pt idx="409">
                  <c:v>-0.63473060845566254</c:v>
                </c:pt>
                <c:pt idx="410">
                  <c:v>-2.4598951770843907E-2</c:v>
                </c:pt>
                <c:pt idx="411">
                  <c:v>1.0693857135972393</c:v>
                </c:pt>
                <c:pt idx="412">
                  <c:v>1.0436852459083865</c:v>
                </c:pt>
                <c:pt idx="413">
                  <c:v>-0.42393507307894179</c:v>
                </c:pt>
                <c:pt idx="414">
                  <c:v>-7.1059925627657353E-2</c:v>
                </c:pt>
                <c:pt idx="415">
                  <c:v>9.4720753339202921E-2</c:v>
                </c:pt>
                <c:pt idx="416">
                  <c:v>1.0285172398456219</c:v>
                </c:pt>
                <c:pt idx="417">
                  <c:v>-0.16200718884424803</c:v>
                </c:pt>
                <c:pt idx="418">
                  <c:v>-1.0324071898820508</c:v>
                </c:pt>
                <c:pt idx="419">
                  <c:v>-0.76656283674430403</c:v>
                </c:pt>
                <c:pt idx="420">
                  <c:v>0</c:v>
                </c:pt>
                <c:pt idx="421">
                  <c:v>-0.58393415080559918</c:v>
                </c:pt>
                <c:pt idx="422">
                  <c:v>-1.6475214486184175</c:v>
                </c:pt>
                <c:pt idx="423">
                  <c:v>-0.10188731521325722</c:v>
                </c:pt>
                <c:pt idx="424">
                  <c:v>-0.15328056449252983</c:v>
                </c:pt>
                <c:pt idx="425">
                  <c:v>-0.54078280234180442</c:v>
                </c:pt>
                <c:pt idx="426">
                  <c:v>0.48956882448432348</c:v>
                </c:pt>
                <c:pt idx="427">
                  <c:v>2.5614538159405079E-2</c:v>
                </c:pt>
                <c:pt idx="428">
                  <c:v>-0.25682776319715506</c:v>
                </c:pt>
                <c:pt idx="429">
                  <c:v>-7.7345431289970318E-2</c:v>
                </c:pt>
                <c:pt idx="430">
                  <c:v>0.61494051389098225</c:v>
                </c:pt>
                <c:pt idx="431">
                  <c:v>1.5739745247072952</c:v>
                </c:pt>
                <c:pt idx="432">
                  <c:v>1.0184926978987667</c:v>
                </c:pt>
                <c:pt idx="433">
                  <c:v>-1.2892353883333045</c:v>
                </c:pt>
                <c:pt idx="434">
                  <c:v>9.8647284186069828E-2</c:v>
                </c:pt>
                <c:pt idx="435">
                  <c:v>-0.14805508040270252</c:v>
                </c:pt>
                <c:pt idx="436">
                  <c:v>0.39369741056228691</c:v>
                </c:pt>
                <c:pt idx="437">
                  <c:v>0.55975967303678176</c:v>
                </c:pt>
                <c:pt idx="438">
                  <c:v>1.6837985617792726</c:v>
                </c:pt>
                <c:pt idx="439">
                  <c:v>0.27824621514472703</c:v>
                </c:pt>
                <c:pt idx="440">
                  <c:v>-0.3713925204282969</c:v>
                </c:pt>
                <c:pt idx="441">
                  <c:v>-0.49232290354124353</c:v>
                </c:pt>
                <c:pt idx="442">
                  <c:v>-7.0789662275269088E-2</c:v>
                </c:pt>
                <c:pt idx="443">
                  <c:v>7.0789662275269782E-2</c:v>
                </c:pt>
                <c:pt idx="444">
                  <c:v>0.16472852983428404</c:v>
                </c:pt>
                <c:pt idx="445">
                  <c:v>0.14070027918916844</c:v>
                </c:pt>
                <c:pt idx="446">
                  <c:v>0.51203586702816462</c:v>
                </c:pt>
                <c:pt idx="447">
                  <c:v>-0.13904851213363742</c:v>
                </c:pt>
                <c:pt idx="448">
                  <c:v>-0.16278794820473488</c:v>
                </c:pt>
                <c:pt idx="449">
                  <c:v>-0.32741796149487495</c:v>
                </c:pt>
                <c:pt idx="450">
                  <c:v>-0.54331810504760025</c:v>
                </c:pt>
                <c:pt idx="451">
                  <c:v>-0.33407432570291629</c:v>
                </c:pt>
                <c:pt idx="452">
                  <c:v>-0.16800581180216653</c:v>
                </c:pt>
                <c:pt idx="453">
                  <c:v>0.43070880149103652</c:v>
                </c:pt>
                <c:pt idx="454">
                  <c:v>0.26112345957108418</c:v>
                </c:pt>
                <c:pt idx="455">
                  <c:v>-0.66779160271763438</c:v>
                </c:pt>
                <c:pt idx="456">
                  <c:v>-1.3672006477485688</c:v>
                </c:pt>
                <c:pt idx="457">
                  <c:v>7.4344294657553406E-2</c:v>
                </c:pt>
                <c:pt idx="458">
                  <c:v>0.27151206938196454</c:v>
                </c:pt>
                <c:pt idx="459">
                  <c:v>-0.69448912767426529</c:v>
                </c:pt>
                <c:pt idx="460">
                  <c:v>-1.1399459744093896</c:v>
                </c:pt>
                <c:pt idx="461">
                  <c:v>1.2897028406988356</c:v>
                </c:pt>
                <c:pt idx="462">
                  <c:v>-0.77936267688587291</c:v>
                </c:pt>
                <c:pt idx="463">
                  <c:v>0.92860491375420584</c:v>
                </c:pt>
                <c:pt idx="464">
                  <c:v>-0.22405611960767943</c:v>
                </c:pt>
                <c:pt idx="465">
                  <c:v>-0.78071855618628438</c:v>
                </c:pt>
                <c:pt idx="466">
                  <c:v>-0.97656128273454923</c:v>
                </c:pt>
                <c:pt idx="467">
                  <c:v>-0.13014528226225575</c:v>
                </c:pt>
                <c:pt idx="468">
                  <c:v>-0.28769989590312106</c:v>
                </c:pt>
                <c:pt idx="469">
                  <c:v>0.9088706501935967</c:v>
                </c:pt>
                <c:pt idx="470">
                  <c:v>-0.46504315106759453</c:v>
                </c:pt>
                <c:pt idx="471">
                  <c:v>0.10377411912601418</c:v>
                </c:pt>
                <c:pt idx="472">
                  <c:v>2.5904831182802596E-2</c:v>
                </c:pt>
                <c:pt idx="473">
                  <c:v>0.69365278245955742</c:v>
                </c:pt>
                <c:pt idx="474">
                  <c:v>-0.90132537514345457</c:v>
                </c:pt>
                <c:pt idx="475">
                  <c:v>-0.33960042303854299</c:v>
                </c:pt>
                <c:pt idx="476">
                  <c:v>1.3935777943292558</c:v>
                </c:pt>
                <c:pt idx="477">
                  <c:v>-1.2103861172634667</c:v>
                </c:pt>
                <c:pt idx="478">
                  <c:v>-0.65783517951195669</c:v>
                </c:pt>
                <c:pt idx="479">
                  <c:v>-2.9338706726138586</c:v>
                </c:pt>
                <c:pt idx="480">
                  <c:v>0.33907353648872363</c:v>
                </c:pt>
                <c:pt idx="481">
                  <c:v>0.14050302837255896</c:v>
                </c:pt>
                <c:pt idx="482">
                  <c:v>-1.5129763686425384</c:v>
                </c:pt>
                <c:pt idx="483">
                  <c:v>5.8060768260391755E-2</c:v>
                </c:pt>
                <c:pt idx="484">
                  <c:v>-1.1762248573062235</c:v>
                </c:pt>
                <c:pt idx="485">
                  <c:v>0.38577829781859307</c:v>
                </c:pt>
                <c:pt idx="486">
                  <c:v>-0.3262042854724459</c:v>
                </c:pt>
                <c:pt idx="487">
                  <c:v>0.1189034231859278</c:v>
                </c:pt>
                <c:pt idx="488">
                  <c:v>1.2868926189320975</c:v>
                </c:pt>
                <c:pt idx="489">
                  <c:v>-1.6146635950556931</c:v>
                </c:pt>
                <c:pt idx="490">
                  <c:v>0</c:v>
                </c:pt>
                <c:pt idx="491">
                  <c:v>-0.33026355500856047</c:v>
                </c:pt>
                <c:pt idx="492">
                  <c:v>-0.54590807297049604</c:v>
                </c:pt>
                <c:pt idx="493">
                  <c:v>-0.98777700922379374</c:v>
                </c:pt>
                <c:pt idx="494">
                  <c:v>0.8349100855001288</c:v>
                </c:pt>
                <c:pt idx="495">
                  <c:v>0.54782090592337918</c:v>
                </c:pt>
                <c:pt idx="496">
                  <c:v>1.2226055405667962</c:v>
                </c:pt>
                <c:pt idx="497">
                  <c:v>-0.86119334508213985</c:v>
                </c:pt>
                <c:pt idx="498">
                  <c:v>-1.0626400012569464</c:v>
                </c:pt>
                <c:pt idx="499">
                  <c:v>-6.1514809421084324E-2</c:v>
                </c:pt>
                <c:pt idx="500">
                  <c:v>1.00401794792725</c:v>
                </c:pt>
                <c:pt idx="501">
                  <c:v>-0.81973429861599034</c:v>
                </c:pt>
                <c:pt idx="502">
                  <c:v>1.1791524729558001</c:v>
                </c:pt>
                <c:pt idx="503">
                  <c:v>0.32687388662642902</c:v>
                </c:pt>
                <c:pt idx="504">
                  <c:v>1.9395245769679497</c:v>
                </c:pt>
                <c:pt idx="505">
                  <c:v>0.22590141019760607</c:v>
                </c:pt>
                <c:pt idx="506">
                  <c:v>-0.28256084183530289</c:v>
                </c:pt>
                <c:pt idx="507">
                  <c:v>-1.8828651453302456</c:v>
                </c:pt>
                <c:pt idx="508">
                  <c:v>0.52963398099484449</c:v>
                </c:pt>
                <c:pt idx="509">
                  <c:v>-1.548026325588665</c:v>
                </c:pt>
                <c:pt idx="510">
                  <c:v>0.54212220403913869</c:v>
                </c:pt>
                <c:pt idx="511">
                  <c:v>0.80070216210710743</c:v>
                </c:pt>
                <c:pt idx="512">
                  <c:v>0.9302513234362555</c:v>
                </c:pt>
                <c:pt idx="513">
                  <c:v>-0.66659787712152374</c:v>
                </c:pt>
                <c:pt idx="514">
                  <c:v>1.010368391259981</c:v>
                </c:pt>
                <c:pt idx="515">
                  <c:v>-0.34377051413846132</c:v>
                </c:pt>
                <c:pt idx="516">
                  <c:v>-0.46263498137894482</c:v>
                </c:pt>
                <c:pt idx="517">
                  <c:v>0.66349833073505049</c:v>
                </c:pt>
                <c:pt idx="518">
                  <c:v>0</c:v>
                </c:pt>
                <c:pt idx="519">
                  <c:v>0.85047329126370308</c:v>
                </c:pt>
                <c:pt idx="520">
                  <c:v>-0.14059399844294021</c:v>
                </c:pt>
                <c:pt idx="521">
                  <c:v>-0.22590141019760068</c:v>
                </c:pt>
                <c:pt idx="522">
                  <c:v>-0.42675857501758396</c:v>
                </c:pt>
                <c:pt idx="523">
                  <c:v>2.0385289538863947</c:v>
                </c:pt>
                <c:pt idx="524">
                  <c:v>0.32613005464944034</c:v>
                </c:pt>
                <c:pt idx="525">
                  <c:v>-0.40804667407651218</c:v>
                </c:pt>
                <c:pt idx="526">
                  <c:v>-0.71649191881926322</c:v>
                </c:pt>
                <c:pt idx="527">
                  <c:v>-1.0689134336382273</c:v>
                </c:pt>
                <c:pt idx="528">
                  <c:v>-0.11406296298062259</c:v>
                </c:pt>
                <c:pt idx="529">
                  <c:v>-1.7776358268561376</c:v>
                </c:pt>
                <c:pt idx="530">
                  <c:v>-0.11914808074187107</c:v>
                </c:pt>
                <c:pt idx="531">
                  <c:v>0.47464350244616527</c:v>
                </c:pt>
                <c:pt idx="532">
                  <c:v>-1.7765648152921414</c:v>
                </c:pt>
                <c:pt idx="533">
                  <c:v>-0.21568411647534896</c:v>
                </c:pt>
                <c:pt idx="534">
                  <c:v>-0.40342042598416772</c:v>
                </c:pt>
                <c:pt idx="535">
                  <c:v>0.92537836603209178</c:v>
                </c:pt>
                <c:pt idx="536">
                  <c:v>-6.1082215681457552E-2</c:v>
                </c:pt>
                <c:pt idx="537">
                  <c:v>9.1591137336778122E-2</c:v>
                </c:pt>
                <c:pt idx="538">
                  <c:v>0.515399151315173</c:v>
                </c:pt>
                <c:pt idx="539">
                  <c:v>1.0716514497960179</c:v>
                </c:pt>
                <c:pt idx="540">
                  <c:v>-0.59209435419593093</c:v>
                </c:pt>
                <c:pt idx="541">
                  <c:v>-0.26909899088620426</c:v>
                </c:pt>
                <c:pt idx="542">
                  <c:v>0.56615519821545779</c:v>
                </c:pt>
                <c:pt idx="543">
                  <c:v>0.26562436437400622</c:v>
                </c:pt>
                <c:pt idx="544">
                  <c:v>-2.9433717284094923E-2</c:v>
                </c:pt>
                <c:pt idx="545">
                  <c:v>-0.53324685441916686</c:v>
                </c:pt>
                <c:pt idx="546">
                  <c:v>-1.4240439114610279</c:v>
                </c:pt>
                <c:pt idx="547">
                  <c:v>0</c:v>
                </c:pt>
                <c:pt idx="548">
                  <c:v>0.245711819166784</c:v>
                </c:pt>
                <c:pt idx="549">
                  <c:v>-0.12268213861670876</c:v>
                </c:pt>
                <c:pt idx="550">
                  <c:v>0.91177837727396938</c:v>
                </c:pt>
                <c:pt idx="551">
                  <c:v>0.15011922375543282</c:v>
                </c:pt>
                <c:pt idx="552">
                  <c:v>1.0072765557207419</c:v>
                </c:pt>
                <c:pt idx="553">
                  <c:v>0.66838208362997731</c:v>
                </c:pt>
                <c:pt idx="554">
                  <c:v>-0.69767682213724025</c:v>
                </c:pt>
                <c:pt idx="555">
                  <c:v>0.1754727566550503</c:v>
                </c:pt>
                <c:pt idx="556">
                  <c:v>1.4070936289885154</c:v>
                </c:pt>
                <c:pt idx="557">
                  <c:v>-0.48302795549725674</c:v>
                </c:pt>
                <c:pt idx="558">
                  <c:v>-0.8657319532498462</c:v>
                </c:pt>
                <c:pt idx="559">
                  <c:v>0.52150731214812107</c:v>
                </c:pt>
                <c:pt idx="560">
                  <c:v>0.14375864894315044</c:v>
                </c:pt>
                <c:pt idx="561">
                  <c:v>-3.1236273217093338</c:v>
                </c:pt>
                <c:pt idx="562">
                  <c:v>0.73403631657433654</c:v>
                </c:pt>
                <c:pt idx="563">
                  <c:v>0.18158680750270637</c:v>
                </c:pt>
                <c:pt idx="564">
                  <c:v>1.220928795002862</c:v>
                </c:pt>
                <c:pt idx="565">
                  <c:v>2.8413956011401758</c:v>
                </c:pt>
                <c:pt idx="566">
                  <c:v>-0.13774019852484437</c:v>
                </c:pt>
                <c:pt idx="567">
                  <c:v>8.2696530585708874E-2</c:v>
                </c:pt>
                <c:pt idx="568">
                  <c:v>-0.52642399923571825</c:v>
                </c:pt>
                <c:pt idx="569">
                  <c:v>-2.7884076842535473E-2</c:v>
                </c:pt>
                <c:pt idx="570">
                  <c:v>0.82883141867278864</c:v>
                </c:pt>
                <c:pt idx="571">
                  <c:v>-0.3296368629228863</c:v>
                </c:pt>
                <c:pt idx="572">
                  <c:v>0.60243580128636154</c:v>
                </c:pt>
                <c:pt idx="573">
                  <c:v>0.7013603687748956</c:v>
                </c:pt>
                <c:pt idx="574">
                  <c:v>0.92660063880228327</c:v>
                </c:pt>
                <c:pt idx="575">
                  <c:v>0.18297116280839654</c:v>
                </c:pt>
                <c:pt idx="576">
                  <c:v>-0.41935821978199178</c:v>
                </c:pt>
                <c:pt idx="577">
                  <c:v>0.86053358173746541</c:v>
                </c:pt>
                <c:pt idx="578">
                  <c:v>-0.49337422423741534</c:v>
                </c:pt>
                <c:pt idx="579">
                  <c:v>1.3118568367660135</c:v>
                </c:pt>
                <c:pt idx="580">
                  <c:v>0.25264439015146128</c:v>
                </c:pt>
                <c:pt idx="581">
                  <c:v>-0.83936538909522151</c:v>
                </c:pt>
                <c:pt idx="582">
                  <c:v>-0.88210991784049875</c:v>
                </c:pt>
                <c:pt idx="583">
                  <c:v>0.85641961943367273</c:v>
                </c:pt>
                <c:pt idx="584">
                  <c:v>0.66305788990131709</c:v>
                </c:pt>
                <c:pt idx="585">
                  <c:v>-0.68876339416779686</c:v>
                </c:pt>
                <c:pt idx="586">
                  <c:v>-7.7207928228517395E-2</c:v>
                </c:pt>
                <c:pt idx="587">
                  <c:v>1.0937422985199026</c:v>
                </c:pt>
                <c:pt idx="588">
                  <c:v>1.017827308788406</c:v>
                </c:pt>
                <c:pt idx="589">
                  <c:v>7.3546923911121095E-2</c:v>
                </c:pt>
                <c:pt idx="590">
                  <c:v>-0.294937963364093</c:v>
                </c:pt>
                <c:pt idx="591">
                  <c:v>0.58788644809350921</c:v>
                </c:pt>
                <c:pt idx="592">
                  <c:v>1.0337970949600574</c:v>
                </c:pt>
                <c:pt idx="593">
                  <c:v>-0.16662456028926179</c:v>
                </c:pt>
                <c:pt idx="594">
                  <c:v>-0.35921998174330644</c:v>
                </c:pt>
                <c:pt idx="595">
                  <c:v>-1.1451906520025712</c:v>
                </c:pt>
                <c:pt idx="596">
                  <c:v>0.97653238880900717</c:v>
                </c:pt>
                <c:pt idx="597">
                  <c:v>1.0965207149527862</c:v>
                </c:pt>
                <c:pt idx="598">
                  <c:v>1.0924761570694814</c:v>
                </c:pt>
                <c:pt idx="599">
                  <c:v>-2.020338608828705</c:v>
                </c:pt>
                <c:pt idx="600">
                  <c:v>-0.33797406513805062</c:v>
                </c:pt>
                <c:pt idx="601">
                  <c:v>-0.53647389642998067</c:v>
                </c:pt>
                <c:pt idx="602">
                  <c:v>9.8034913390091238E-2</c:v>
                </c:pt>
                <c:pt idx="603">
                  <c:v>0.70421112266944763</c:v>
                </c:pt>
                <c:pt idx="604">
                  <c:v>0.6692617579294412</c:v>
                </c:pt>
                <c:pt idx="605">
                  <c:v>-0.2378398506776378</c:v>
                </c:pt>
                <c:pt idx="606">
                  <c:v>4.7672286005624294E-2</c:v>
                </c:pt>
                <c:pt idx="607">
                  <c:v>-0.26284753141820155</c:v>
                </c:pt>
                <c:pt idx="608">
                  <c:v>-2.3974302673588226E-2</c:v>
                </c:pt>
                <c:pt idx="609">
                  <c:v>-0.87200929229454927</c:v>
                </c:pt>
                <c:pt idx="610">
                  <c:v>1.4200973942889428</c:v>
                </c:pt>
                <c:pt idx="611">
                  <c:v>0.77449866150760149</c:v>
                </c:pt>
                <c:pt idx="612">
                  <c:v>-0.44423510649904641</c:v>
                </c:pt>
                <c:pt idx="613">
                  <c:v>0.72248132164377155</c:v>
                </c:pt>
                <c:pt idx="614">
                  <c:v>0.3682434203565525</c:v>
                </c:pt>
                <c:pt idx="615">
                  <c:v>2.0370029855271219</c:v>
                </c:pt>
                <c:pt idx="616">
                  <c:v>0.1092015868047211</c:v>
                </c:pt>
                <c:pt idx="617">
                  <c:v>1.7108838866043086</c:v>
                </c:pt>
                <c:pt idx="618">
                  <c:v>8.3800215465886105E-2</c:v>
                </c:pt>
                <c:pt idx="619">
                  <c:v>-1.5120383852903401</c:v>
                </c:pt>
                <c:pt idx="620">
                  <c:v>-1.4768096476097272</c:v>
                </c:pt>
                <c:pt idx="621">
                  <c:v>0.11196048528752305</c:v>
                </c:pt>
                <c:pt idx="622">
                  <c:v>-0.2242103492511533</c:v>
                </c:pt>
                <c:pt idx="623">
                  <c:v>-0.70250052140313668</c:v>
                </c:pt>
                <c:pt idx="624">
                  <c:v>0.58995977900097529</c:v>
                </c:pt>
                <c:pt idx="625">
                  <c:v>-1.0031394638788185</c:v>
                </c:pt>
                <c:pt idx="626">
                  <c:v>1.227930070244609</c:v>
                </c:pt>
                <c:pt idx="627">
                  <c:v>0.35726225687436092</c:v>
                </c:pt>
                <c:pt idx="628">
                  <c:v>0.19967597560753592</c:v>
                </c:pt>
                <c:pt idx="629">
                  <c:v>-0.84939353421356178</c:v>
                </c:pt>
                <c:pt idx="630">
                  <c:v>-0.27171797617128129</c:v>
                </c:pt>
                <c:pt idx="631">
                  <c:v>0.81010646025154609</c:v>
                </c:pt>
                <c:pt idx="632">
                  <c:v>1.533220935829495</c:v>
                </c:pt>
                <c:pt idx="633">
                  <c:v>0.53472047315558702</c:v>
                </c:pt>
                <c:pt idx="634">
                  <c:v>-0.59933161553193559</c:v>
                </c:pt>
                <c:pt idx="635">
                  <c:v>6.4611142376349823E-2</c:v>
                </c:pt>
                <c:pt idx="636">
                  <c:v>-0.62863787764561063</c:v>
                </c:pt>
                <c:pt idx="637">
                  <c:v>-0.83775137299174729</c:v>
                </c:pt>
                <c:pt idx="638">
                  <c:v>-0.111443346218496</c:v>
                </c:pt>
                <c:pt idx="639">
                  <c:v>-0.58416072287835308</c:v>
                </c:pt>
                <c:pt idx="640">
                  <c:v>0.42765803751558207</c:v>
                </c:pt>
                <c:pt idx="641">
                  <c:v>0.48997845890786451</c:v>
                </c:pt>
                <c:pt idx="642">
                  <c:v>-0.44520582794211938</c:v>
                </c:pt>
                <c:pt idx="643">
                  <c:v>-0.44981705266691718</c:v>
                </c:pt>
                <c:pt idx="644">
                  <c:v>0.56154710706394129</c:v>
                </c:pt>
                <c:pt idx="645">
                  <c:v>0.68638333813391905</c:v>
                </c:pt>
                <c:pt idx="646">
                  <c:v>1.1489368599540637</c:v>
                </c:pt>
                <c:pt idx="647">
                  <c:v>0.53157882988751093</c:v>
                </c:pt>
                <c:pt idx="648">
                  <c:v>-0.87523599944887875</c:v>
                </c:pt>
                <c:pt idx="649">
                  <c:v>-8.6340879711029259E-2</c:v>
                </c:pt>
                <c:pt idx="650">
                  <c:v>8.6340879711030771E-2</c:v>
                </c:pt>
                <c:pt idx="651">
                  <c:v>-1.8277192438204557</c:v>
                </c:pt>
                <c:pt idx="652">
                  <c:v>0.24669517925913781</c:v>
                </c:pt>
                <c:pt idx="653">
                  <c:v>-0.26919165642123122</c:v>
                </c:pt>
                <c:pt idx="654">
                  <c:v>-0.77189760057263268</c:v>
                </c:pt>
                <c:pt idx="655">
                  <c:v>-0.69266935915663497</c:v>
                </c:pt>
                <c:pt idx="656">
                  <c:v>-1.4434433168804379</c:v>
                </c:pt>
                <c:pt idx="657">
                  <c:v>0.35941817433980328</c:v>
                </c:pt>
                <c:pt idx="658">
                  <c:v>-1.1362652384156953</c:v>
                </c:pt>
                <c:pt idx="659">
                  <c:v>0.9209714713140591</c:v>
                </c:pt>
                <c:pt idx="660">
                  <c:v>-0.94547327630264899</c:v>
                </c:pt>
                <c:pt idx="661">
                  <c:v>-0.3444846813278859</c:v>
                </c:pt>
                <c:pt idx="662">
                  <c:v>-1.7903788148627813</c:v>
                </c:pt>
                <c:pt idx="663">
                  <c:v>0.56269801316116008</c:v>
                </c:pt>
                <c:pt idx="664">
                  <c:v>1.0047746757939626</c:v>
                </c:pt>
                <c:pt idx="665">
                  <c:v>7.4429235338546146E-2</c:v>
                </c:pt>
                <c:pt idx="666">
                  <c:v>-0.95232842448825206</c:v>
                </c:pt>
                <c:pt idx="667">
                  <c:v>1.2241494712142635</c:v>
                </c:pt>
                <c:pt idx="668">
                  <c:v>-0.44568810041232904</c:v>
                </c:pt>
                <c:pt idx="669">
                  <c:v>0.27290802748850929</c:v>
                </c:pt>
                <c:pt idx="670">
                  <c:v>-0.22316065871528071</c:v>
                </c:pt>
                <c:pt idx="671">
                  <c:v>0.12411968491309561</c:v>
                </c:pt>
                <c:pt idx="672">
                  <c:v>0.2471802243967178</c:v>
                </c:pt>
                <c:pt idx="673">
                  <c:v>0.46580153872143526</c:v>
                </c:pt>
                <c:pt idx="674">
                  <c:v>-0.34273699564793952</c:v>
                </c:pt>
                <c:pt idx="675">
                  <c:v>-0.34546334129691786</c:v>
                </c:pt>
                <c:pt idx="676">
                  <c:v>-0.3482334091082479</c:v>
                </c:pt>
                <c:pt idx="677">
                  <c:v>-0.67958216615780409</c:v>
                </c:pt>
                <c:pt idx="678">
                  <c:v>-1.0527310447743101</c:v>
                </c:pt>
                <c:pt idx="679">
                  <c:v>-2.5997874580808766E-2</c:v>
                </c:pt>
                <c:pt idx="680">
                  <c:v>0.33676448282405091</c:v>
                </c:pt>
                <c:pt idx="681">
                  <c:v>0.96967543517365273</c:v>
                </c:pt>
                <c:pt idx="682">
                  <c:v>7.5639116113364255E-2</c:v>
                </c:pt>
                <c:pt idx="683">
                  <c:v>-5.041143710580244E-2</c:v>
                </c:pt>
                <c:pt idx="684">
                  <c:v>1.120340238912817</c:v>
                </c:pt>
                <c:pt idx="685">
                  <c:v>0.39147936685904638</c:v>
                </c:pt>
                <c:pt idx="686">
                  <c:v>-0.39147936685904389</c:v>
                </c:pt>
                <c:pt idx="687">
                  <c:v>-0.29594287049212209</c:v>
                </c:pt>
                <c:pt idx="688">
                  <c:v>0.32051398752113547</c:v>
                </c:pt>
                <c:pt idx="689">
                  <c:v>0.73074267201556531</c:v>
                </c:pt>
                <c:pt idx="690">
                  <c:v>0.97920418408675369</c:v>
                </c:pt>
                <c:pt idx="691">
                  <c:v>-0.47490301745938746</c:v>
                </c:pt>
                <c:pt idx="692">
                  <c:v>-0.26342729241391405</c:v>
                </c:pt>
                <c:pt idx="693">
                  <c:v>-0.16847133198110772</c:v>
                </c:pt>
                <c:pt idx="694">
                  <c:v>0.57491559729601793</c:v>
                </c:pt>
                <c:pt idx="695">
                  <c:v>2.3790440578665709E-2</c:v>
                </c:pt>
                <c:pt idx="696">
                  <c:v>-0.64696098527288259</c:v>
                </c:pt>
                <c:pt idx="697">
                  <c:v>-0.70578969837447147</c:v>
                </c:pt>
                <c:pt idx="698">
                  <c:v>-1.269738967475416</c:v>
                </c:pt>
                <c:pt idx="699">
                  <c:v>-0.15185137215419586</c:v>
                </c:pt>
                <c:pt idx="700">
                  <c:v>-0.40755206478346895</c:v>
                </c:pt>
                <c:pt idx="701">
                  <c:v>0.22971845138284397</c:v>
                </c:pt>
                <c:pt idx="702">
                  <c:v>0.4054120286131776</c:v>
                </c:pt>
                <c:pt idx="703">
                  <c:v>0.50150035540084947</c:v>
                </c:pt>
                <c:pt idx="704">
                  <c:v>0.29814383583772569</c:v>
                </c:pt>
                <c:pt idx="705">
                  <c:v>-0.39798169173740378</c:v>
                </c:pt>
                <c:pt idx="706">
                  <c:v>0.17456591825510032</c:v>
                </c:pt>
                <c:pt idx="707">
                  <c:v>0.32234394425544</c:v>
                </c:pt>
                <c:pt idx="708">
                  <c:v>0.90455821765848876</c:v>
                </c:pt>
                <c:pt idx="709">
                  <c:v>0.4812176457793394</c:v>
                </c:pt>
                <c:pt idx="710">
                  <c:v>0.19100392828450163</c:v>
                </c:pt>
                <c:pt idx="711">
                  <c:v>-9.5396959149271987E-2</c:v>
                </c:pt>
                <c:pt idx="712">
                  <c:v>1.1544172830590993</c:v>
                </c:pt>
                <c:pt idx="713">
                  <c:v>0.57737420697221931</c:v>
                </c:pt>
                <c:pt idx="714">
                  <c:v>-6.888097905526365E-2</c:v>
                </c:pt>
                <c:pt idx="715">
                  <c:v>-0.32289701301983947</c:v>
                </c:pt>
                <c:pt idx="716">
                  <c:v>-0.86511048049682171</c:v>
                </c:pt>
                <c:pt idx="717">
                  <c:v>0.44639804195454186</c:v>
                </c:pt>
                <c:pt idx="718">
                  <c:v>-0.99298654725566093</c:v>
                </c:pt>
                <c:pt idx="719">
                  <c:v>7.1685487841732939E-2</c:v>
                </c:pt>
                <c:pt idx="720">
                  <c:v>-0.35961658575607014</c:v>
                </c:pt>
                <c:pt idx="721">
                  <c:v>-1.3943628222991995</c:v>
                </c:pt>
                <c:pt idx="722">
                  <c:v>0.27259657548221061</c:v>
                </c:pt>
                <c:pt idx="723">
                  <c:v>-0.52190522906543857</c:v>
                </c:pt>
                <c:pt idx="724">
                  <c:v>0.69448912767426751</c:v>
                </c:pt>
                <c:pt idx="725">
                  <c:v>-0.44518047409104028</c:v>
                </c:pt>
                <c:pt idx="726">
                  <c:v>0.22316065871528473</c:v>
                </c:pt>
                <c:pt idx="727">
                  <c:v>0.63831881307722893</c:v>
                </c:pt>
                <c:pt idx="728">
                  <c:v>0.79689296712752777</c:v>
                </c:pt>
                <c:pt idx="729">
                  <c:v>-7.1843603133698905E-2</c:v>
                </c:pt>
                <c:pt idx="730">
                  <c:v>-0.1680987099117521</c:v>
                </c:pt>
                <c:pt idx="731">
                  <c:v>0</c:v>
                </c:pt>
                <c:pt idx="732">
                  <c:v>-0.55695065408207567</c:v>
                </c:pt>
                <c:pt idx="733">
                  <c:v>-2.0714320831810404</c:v>
                </c:pt>
                <c:pt idx="734">
                  <c:v>-0.3593473661688108</c:v>
                </c:pt>
                <c:pt idx="735">
                  <c:v>0.23135007873306507</c:v>
                </c:pt>
                <c:pt idx="736">
                  <c:v>-0.17983234055628866</c:v>
                </c:pt>
                <c:pt idx="737">
                  <c:v>0.63886777520091842</c:v>
                </c:pt>
                <c:pt idx="738">
                  <c:v>2.5360262437605662E-2</c:v>
                </c:pt>
                <c:pt idx="739">
                  <c:v>-0.56137553677687224</c:v>
                </c:pt>
                <c:pt idx="740">
                  <c:v>0</c:v>
                </c:pt>
                <c:pt idx="741">
                  <c:v>0.20497712713038463</c:v>
                </c:pt>
                <c:pt idx="742">
                  <c:v>-0.66974379066510192</c:v>
                </c:pt>
                <c:pt idx="743">
                  <c:v>7.7807333186324504E-2</c:v>
                </c:pt>
                <c:pt idx="744">
                  <c:v>0.38695933034840424</c:v>
                </c:pt>
                <c:pt idx="745">
                  <c:v>0.17940783101921565</c:v>
                </c:pt>
                <c:pt idx="746">
                  <c:v>0.102186984063521</c:v>
                </c:pt>
                <c:pt idx="747">
                  <c:v>0.17825069721677667</c:v>
                </c:pt>
                <c:pt idx="748">
                  <c:v>0.65574164061557605</c:v>
                </c:pt>
                <c:pt idx="749">
                  <c:v>0.71991016689083387</c:v>
                </c:pt>
                <c:pt idx="750">
                  <c:v>0.36773672881240499</c:v>
                </c:pt>
                <c:pt idx="751">
                  <c:v>-0.17122305328931112</c:v>
                </c:pt>
                <c:pt idx="752">
                  <c:v>9.7924389155034597E-2</c:v>
                </c:pt>
                <c:pt idx="753">
                  <c:v>-0.78964808460338154</c:v>
                </c:pt>
                <c:pt idx="754">
                  <c:v>9.9494770183578468E-2</c:v>
                </c:pt>
                <c:pt idx="755">
                  <c:v>0.59222892526477011</c:v>
                </c:pt>
                <c:pt idx="756">
                  <c:v>-0.12271680442677814</c:v>
                </c:pt>
                <c:pt idx="757">
                  <c:v>-0.66873012241644214</c:v>
                </c:pt>
                <c:pt idx="758">
                  <c:v>-7.4942983550101372E-2</c:v>
                </c:pt>
                <c:pt idx="759">
                  <c:v>0.86638991039332414</c:v>
                </c:pt>
                <c:pt idx="760">
                  <c:v>0</c:v>
                </c:pt>
                <c:pt idx="761">
                  <c:v>-0.49296157189700018</c:v>
                </c:pt>
                <c:pt idx="762">
                  <c:v>0.88334126278368819</c:v>
                </c:pt>
                <c:pt idx="763">
                  <c:v>1.0557954871932778</c:v>
                </c:pt>
                <c:pt idx="764">
                  <c:v>0.96123080434057595</c:v>
                </c:pt>
                <c:pt idx="765">
                  <c:v>-9.2847599640530562E-2</c:v>
                </c:pt>
                <c:pt idx="766">
                  <c:v>-9.3046523412569998E-2</c:v>
                </c:pt>
                <c:pt idx="767">
                  <c:v>-1.3000261275521809</c:v>
                </c:pt>
                <c:pt idx="768">
                  <c:v>0.6903154368892942</c:v>
                </c:pt>
                <c:pt idx="769">
                  <c:v>0</c:v>
                </c:pt>
                <c:pt idx="770">
                  <c:v>-0.35568952456801378</c:v>
                </c:pt>
                <c:pt idx="771">
                  <c:v>-0.69603810780594255</c:v>
                </c:pt>
                <c:pt idx="772">
                  <c:v>0.33741139454757807</c:v>
                </c:pt>
                <c:pt idx="773">
                  <c:v>0.71431623782637921</c:v>
                </c:pt>
                <c:pt idx="774">
                  <c:v>0.30592531078380669</c:v>
                </c:pt>
                <c:pt idx="775">
                  <c:v>4.687474625627757E-2</c:v>
                </c:pt>
                <c:pt idx="776">
                  <c:v>0.55858581216138714</c:v>
                </c:pt>
                <c:pt idx="777">
                  <c:v>-0.4416198158193555</c:v>
                </c:pt>
                <c:pt idx="778">
                  <c:v>-0.30476930820053222</c:v>
                </c:pt>
                <c:pt idx="779">
                  <c:v>-0.37806069594638042</c:v>
                </c:pt>
                <c:pt idx="780">
                  <c:v>-0.1426255738032127</c:v>
                </c:pt>
                <c:pt idx="781">
                  <c:v>0.52068626974959276</c:v>
                </c:pt>
                <c:pt idx="782">
                  <c:v>-0.44931493373555115</c:v>
                </c:pt>
                <c:pt idx="783">
                  <c:v>0.11869219792937696</c:v>
                </c:pt>
                <c:pt idx="784">
                  <c:v>0.23641565289985789</c:v>
                </c:pt>
                <c:pt idx="785">
                  <c:v>0.39897639110684641</c:v>
                </c:pt>
                <c:pt idx="786">
                  <c:v>0.74121390731411119</c:v>
                </c:pt>
                <c:pt idx="787">
                  <c:v>-0.11498404437301417</c:v>
                </c:pt>
                <c:pt idx="788">
                  <c:v>-0.53288335050669455</c:v>
                </c:pt>
                <c:pt idx="789">
                  <c:v>-0.46875196771687866</c:v>
                </c:pt>
                <c:pt idx="790">
                  <c:v>0.60839661597582684</c:v>
                </c:pt>
                <c:pt idx="791">
                  <c:v>-6.9766196835095773E-2</c:v>
                </c:pt>
                <c:pt idx="792">
                  <c:v>-0.39747282513081267</c:v>
                </c:pt>
                <c:pt idx="793">
                  <c:v>-0.40114418273414393</c:v>
                </c:pt>
                <c:pt idx="794">
                  <c:v>7.105992562765466E-2</c:v>
                </c:pt>
                <c:pt idx="795">
                  <c:v>0.65767863081343914</c:v>
                </c:pt>
                <c:pt idx="796">
                  <c:v>-9.334651243440531E-2</c:v>
                </c:pt>
                <c:pt idx="797">
                  <c:v>9.3346512434400994E-2</c:v>
                </c:pt>
                <c:pt idx="798">
                  <c:v>-0.70503899340259879</c:v>
                </c:pt>
                <c:pt idx="799">
                  <c:v>-0.74076783191724704</c:v>
                </c:pt>
                <c:pt idx="800">
                  <c:v>-0.26592007940126272</c:v>
                </c:pt>
                <c:pt idx="801">
                  <c:v>0.67371132144520307</c:v>
                </c:pt>
                <c:pt idx="802">
                  <c:v>-0.6010260355410304</c:v>
                </c:pt>
                <c:pt idx="803">
                  <c:v>0.40960116059851087</c:v>
                </c:pt>
                <c:pt idx="804">
                  <c:v>0.1197393871007886</c:v>
                </c:pt>
                <c:pt idx="805">
                  <c:v>0.23849290132138284</c:v>
                </c:pt>
                <c:pt idx="806">
                  <c:v>0.70771986845630508</c:v>
                </c:pt>
                <c:pt idx="807">
                  <c:v>-0.30526366637694136</c:v>
                </c:pt>
                <c:pt idx="808">
                  <c:v>1.2312997782973674</c:v>
                </c:pt>
                <c:pt idx="809">
                  <c:v>-9.1720093627348204E-2</c:v>
                </c:pt>
                <c:pt idx="810">
                  <c:v>-0.3225544135681877</c:v>
                </c:pt>
                <c:pt idx="811">
                  <c:v>0.66551051159134889</c:v>
                </c:pt>
                <c:pt idx="812">
                  <c:v>-4.5571303436752503E-2</c:v>
                </c:pt>
                <c:pt idx="813">
                  <c:v>0.38584033208884538</c:v>
                </c:pt>
                <c:pt idx="814">
                  <c:v>-0.15846050278850063</c:v>
                </c:pt>
                <c:pt idx="815">
                  <c:v>4.5333457342117071E-2</c:v>
                </c:pt>
                <c:pt idx="816">
                  <c:v>-0.31833245910421726</c:v>
                </c:pt>
                <c:pt idx="817">
                  <c:v>0.3409814547624318</c:v>
                </c:pt>
                <c:pt idx="818">
                  <c:v>0.85202476169377839</c:v>
                </c:pt>
                <c:pt idx="819">
                  <c:v>0.46378188620896843</c:v>
                </c:pt>
                <c:pt idx="820">
                  <c:v>-0.22023093943355404</c:v>
                </c:pt>
                <c:pt idx="821">
                  <c:v>-0.17699239246003867</c:v>
                </c:pt>
                <c:pt idx="822">
                  <c:v>0.63819440665581006</c:v>
                </c:pt>
                <c:pt idx="823">
                  <c:v>-0.72696183294088568</c:v>
                </c:pt>
                <c:pt idx="824">
                  <c:v>-0.89779834272441239</c:v>
                </c:pt>
                <c:pt idx="825">
                  <c:v>1.2958306947549687</c:v>
                </c:pt>
                <c:pt idx="826">
                  <c:v>0.69872917040099403</c:v>
                </c:pt>
                <c:pt idx="827">
                  <c:v>0.77286277598694286</c:v>
                </c:pt>
                <c:pt idx="828">
                  <c:v>0.23343517237081868</c:v>
                </c:pt>
                <c:pt idx="829">
                  <c:v>-0.23343517237081274</c:v>
                </c:pt>
                <c:pt idx="830">
                  <c:v>-0.62150283321807209</c:v>
                </c:pt>
                <c:pt idx="831">
                  <c:v>0.3654070649456187</c:v>
                </c:pt>
                <c:pt idx="832">
                  <c:v>-0.3006996556217747</c:v>
                </c:pt>
                <c:pt idx="833">
                  <c:v>0.59933161553193781</c:v>
                </c:pt>
                <c:pt idx="834">
                  <c:v>-0.10641869620399967</c:v>
                </c:pt>
                <c:pt idx="835">
                  <c:v>0.25496813853467476</c:v>
                </c:pt>
                <c:pt idx="836">
                  <c:v>-0.8773924307505151</c:v>
                </c:pt>
                <c:pt idx="837">
                  <c:v>-0.43451536238135824</c:v>
                </c:pt>
                <c:pt idx="838">
                  <c:v>0.86472639089103853</c:v>
                </c:pt>
                <c:pt idx="839">
                  <c:v>8.5533160469254951E-2</c:v>
                </c:pt>
                <c:pt idx="840">
                  <c:v>-8.553316046925892E-2</c:v>
                </c:pt>
                <c:pt idx="841">
                  <c:v>-1.4804453365561945</c:v>
                </c:pt>
                <c:pt idx="842">
                  <c:v>0.30895062946949764</c:v>
                </c:pt>
                <c:pt idx="843">
                  <c:v>-0.75415645741162263</c:v>
                </c:pt>
                <c:pt idx="844">
                  <c:v>0.24542779423101843</c:v>
                </c:pt>
                <c:pt idx="845">
                  <c:v>0.83732630790335838</c:v>
                </c:pt>
                <c:pt idx="846">
                  <c:v>0.39106320632750818</c:v>
                </c:pt>
                <c:pt idx="847">
                  <c:v>-0.26031715216293694</c:v>
                </c:pt>
                <c:pt idx="848">
                  <c:v>8.6945871262884333E-2</c:v>
                </c:pt>
                <c:pt idx="849">
                  <c:v>0.13009330204180719</c:v>
                </c:pt>
                <c:pt idx="850">
                  <c:v>-0.54464531458522703</c:v>
                </c:pt>
                <c:pt idx="851">
                  <c:v>-8.778062248747602E-2</c:v>
                </c:pt>
                <c:pt idx="852">
                  <c:v>-0.79811339253094671</c:v>
                </c:pt>
                <c:pt idx="853">
                  <c:v>-0.33692525998470879</c:v>
                </c:pt>
                <c:pt idx="854">
                  <c:v>-1.3046981409683684</c:v>
                </c:pt>
                <c:pt idx="855">
                  <c:v>0.20862865512600973</c:v>
                </c:pt>
                <c:pt idx="856">
                  <c:v>0.25363699917414445</c:v>
                </c:pt>
                <c:pt idx="857">
                  <c:v>2.2984625141054909E-2</c:v>
                </c:pt>
                <c:pt idx="858">
                  <c:v>0.54801292675806934</c:v>
                </c:pt>
                <c:pt idx="859">
                  <c:v>0.24888004036947414</c:v>
                </c:pt>
                <c:pt idx="860">
                  <c:v>-0.43078375422118981</c:v>
                </c:pt>
                <c:pt idx="861">
                  <c:v>0.15920737249882294</c:v>
                </c:pt>
                <c:pt idx="862">
                  <c:v>-0.50234411822561043</c:v>
                </c:pt>
                <c:pt idx="863">
                  <c:v>-0.25336795813598317</c:v>
                </c:pt>
                <c:pt idx="864">
                  <c:v>0.13838391376296558</c:v>
                </c:pt>
                <c:pt idx="865">
                  <c:v>0.11498404437302087</c:v>
                </c:pt>
                <c:pt idx="866">
                  <c:v>0.32034511665984028</c:v>
                </c:pt>
                <c:pt idx="867">
                  <c:v>-0.25150053443834619</c:v>
                </c:pt>
                <c:pt idx="868">
                  <c:v>-0.22990762103960882</c:v>
                </c:pt>
                <c:pt idx="869">
                  <c:v>-1.453252581987917</c:v>
                </c:pt>
                <c:pt idx="870">
                  <c:v>-0.50346598174460511</c:v>
                </c:pt>
                <c:pt idx="871">
                  <c:v>-1.3469473449982443</c:v>
                </c:pt>
                <c:pt idx="872">
                  <c:v>9.9380931674351511E-2</c:v>
                </c:pt>
                <c:pt idx="873">
                  <c:v>-2.4823920761795817E-2</c:v>
                </c:pt>
                <c:pt idx="874">
                  <c:v>0.37087713171244191</c:v>
                </c:pt>
                <c:pt idx="875">
                  <c:v>0.31888470095005467</c:v>
                </c:pt>
                <c:pt idx="876">
                  <c:v>0.48606493036722731</c:v>
                </c:pt>
                <c:pt idx="877">
                  <c:v>-1.0023565538890082</c:v>
                </c:pt>
                <c:pt idx="878">
                  <c:v>-0.39752632874840371</c:v>
                </c:pt>
                <c:pt idx="879">
                  <c:v>-0.5526088787376201</c:v>
                </c:pt>
                <c:pt idx="880">
                  <c:v>0.47766589518752006</c:v>
                </c:pt>
                <c:pt idx="881">
                  <c:v>-0.5789000859919301</c:v>
                </c:pt>
                <c:pt idx="882">
                  <c:v>0.50382755530120915</c:v>
                </c:pt>
                <c:pt idx="883">
                  <c:v>-5.0120545886363201E-2</c:v>
                </c:pt>
                <c:pt idx="884">
                  <c:v>0.42419217973486195</c:v>
                </c:pt>
                <c:pt idx="885">
                  <c:v>-0.60007100693835569</c:v>
                </c:pt>
                <c:pt idx="886">
                  <c:v>0.17587882720349229</c:v>
                </c:pt>
                <c:pt idx="887">
                  <c:v>-0.30194407737789219</c:v>
                </c:pt>
                <c:pt idx="888">
                  <c:v>0.3771032219343613</c:v>
                </c:pt>
                <c:pt idx="889">
                  <c:v>-5.0091641297557943E-2</c:v>
                </c:pt>
                <c:pt idx="890">
                  <c:v>-0.8094249101347909</c:v>
                </c:pt>
                <c:pt idx="891">
                  <c:v>-0.56536174745203016</c:v>
                </c:pt>
                <c:pt idx="892">
                  <c:v>0.2321746151587451</c:v>
                </c:pt>
                <c:pt idx="893">
                  <c:v>0.1284515819299035</c:v>
                </c:pt>
                <c:pt idx="894">
                  <c:v>1.438109057735919</c:v>
                </c:pt>
                <c:pt idx="895">
                  <c:v>-2.4823920761795817E-2</c:v>
                </c:pt>
                <c:pt idx="896">
                  <c:v>-0.14924223686833296</c:v>
                </c:pt>
                <c:pt idx="897">
                  <c:v>0.3227124460090588</c:v>
                </c:pt>
                <c:pt idx="898">
                  <c:v>0.34487547917228867</c:v>
                </c:pt>
                <c:pt idx="899">
                  <c:v>0.19584902723882636</c:v>
                </c:pt>
                <c:pt idx="900">
                  <c:v>-0.14680390831629922</c:v>
                </c:pt>
                <c:pt idx="901">
                  <c:v>-2.4515636095717257E-2</c:v>
                </c:pt>
                <c:pt idx="902">
                  <c:v>-0.14738514662334268</c:v>
                </c:pt>
                <c:pt idx="903">
                  <c:v>0.34312383600836571</c:v>
                </c:pt>
                <c:pt idx="904">
                  <c:v>-2.4419144973010096E-2</c:v>
                </c:pt>
                <c:pt idx="905">
                  <c:v>0.26785839331780764</c:v>
                </c:pt>
                <c:pt idx="906">
                  <c:v>-7.2888601484541293E-2</c:v>
                </c:pt>
                <c:pt idx="907">
                  <c:v>-0.93400262541433554</c:v>
                </c:pt>
                <c:pt idx="908">
                  <c:v>-2.4852331545335064E-2</c:v>
                </c:pt>
                <c:pt idx="909">
                  <c:v>0.19842158189119588</c:v>
                </c:pt>
                <c:pt idx="910">
                  <c:v>0.27135784397069174</c:v>
                </c:pt>
                <c:pt idx="911">
                  <c:v>0.51338532640944756</c:v>
                </c:pt>
                <c:pt idx="912">
                  <c:v>0.91383162868492895</c:v>
                </c:pt>
                <c:pt idx="913">
                  <c:v>0.68468610159847076</c:v>
                </c:pt>
                <c:pt idx="914">
                  <c:v>-1.2837224705172199</c:v>
                </c:pt>
                <c:pt idx="915">
                  <c:v>-0.33910505507784461</c:v>
                </c:pt>
                <c:pt idx="916">
                  <c:v>0</c:v>
                </c:pt>
                <c:pt idx="917">
                  <c:v>-9.7375485167162976E-2</c:v>
                </c:pt>
                <c:pt idx="918">
                  <c:v>0</c:v>
                </c:pt>
                <c:pt idx="919">
                  <c:v>-7.3175161693096222E-2</c:v>
                </c:pt>
                <c:pt idx="920">
                  <c:v>0.1218901956179194</c:v>
                </c:pt>
                <c:pt idx="921">
                  <c:v>0.48416831658186327</c:v>
                </c:pt>
                <c:pt idx="922">
                  <c:v>1.2809176451699977</c:v>
                </c:pt>
                <c:pt idx="923">
                  <c:v>-0.5173032792399308</c:v>
                </c:pt>
                <c:pt idx="924">
                  <c:v>-0.21341295126858306</c:v>
                </c:pt>
                <c:pt idx="925">
                  <c:v>0.40223693650728182</c:v>
                </c:pt>
                <c:pt idx="926">
                  <c:v>7.0597872263085962E-2</c:v>
                </c:pt>
                <c:pt idx="927">
                  <c:v>0.39790125777211849</c:v>
                </c:pt>
                <c:pt idx="928">
                  <c:v>-0.23361782094843062</c:v>
                </c:pt>
                <c:pt idx="929">
                  <c:v>0.72016247333334049</c:v>
                </c:pt>
                <c:pt idx="930">
                  <c:v>0.16097775239622775</c:v>
                </c:pt>
                <c:pt idx="931">
                  <c:v>2.2948189802272305E-2</c:v>
                </c:pt>
                <c:pt idx="932">
                  <c:v>4.5860034029435129E-2</c:v>
                </c:pt>
                <c:pt idx="933">
                  <c:v>-0.59999129252590711</c:v>
                </c:pt>
                <c:pt idx="934">
                  <c:v>-2.7084789808748377</c:v>
                </c:pt>
                <c:pt idx="935">
                  <c:v>-0.77354121607907911</c:v>
                </c:pt>
                <c:pt idx="936">
                  <c:v>0.55038055736380076</c:v>
                </c:pt>
                <c:pt idx="937">
                  <c:v>-0.34943422690139364</c:v>
                </c:pt>
                <c:pt idx="938">
                  <c:v>0.59731987813779974</c:v>
                </c:pt>
                <c:pt idx="939">
                  <c:v>0.46711999472872956</c:v>
                </c:pt>
                <c:pt idx="940">
                  <c:v>-0.54133724125605676</c:v>
                </c:pt>
                <c:pt idx="941">
                  <c:v>0.24689917657792115</c:v>
                </c:pt>
                <c:pt idx="942">
                  <c:v>-0.19740692257171999</c:v>
                </c:pt>
                <c:pt idx="943">
                  <c:v>-0.64784084412883158</c:v>
                </c:pt>
                <c:pt idx="944">
                  <c:v>-1.0931020539670182</c:v>
                </c:pt>
                <c:pt idx="945">
                  <c:v>0.40995653734758009</c:v>
                </c:pt>
                <c:pt idx="946">
                  <c:v>0.70824199127927889</c:v>
                </c:pt>
                <c:pt idx="947">
                  <c:v>0.27510827962505735</c:v>
                </c:pt>
                <c:pt idx="948">
                  <c:v>-0.32531573977218947</c:v>
                </c:pt>
                <c:pt idx="949">
                  <c:v>-0.42912329327881038</c:v>
                </c:pt>
                <c:pt idx="950">
                  <c:v>0.72950107761967142</c:v>
                </c:pt>
                <c:pt idx="951">
                  <c:v>0.44670683401300554</c:v>
                </c:pt>
                <c:pt idx="952">
                  <c:v>0.22164212195930527</c:v>
                </c:pt>
                <c:pt idx="953">
                  <c:v>-0.17229047097773639</c:v>
                </c:pt>
                <c:pt idx="954">
                  <c:v>-0.72114682859490364</c:v>
                </c:pt>
                <c:pt idx="955">
                  <c:v>0.12519307657708206</c:v>
                </c:pt>
                <c:pt idx="956">
                  <c:v>-0.40189481195383686</c:v>
                </c:pt>
                <c:pt idx="957">
                  <c:v>0.27670173537675991</c:v>
                </c:pt>
                <c:pt idx="958">
                  <c:v>0</c:v>
                </c:pt>
                <c:pt idx="959">
                  <c:v>0.64709830564252369</c:v>
                </c:pt>
                <c:pt idx="960">
                  <c:v>-9.8928170773137397E-2</c:v>
                </c:pt>
                <c:pt idx="961">
                  <c:v>0.19763150460074125</c:v>
                </c:pt>
                <c:pt idx="962">
                  <c:v>4.9267671977183049E-2</c:v>
                </c:pt>
                <c:pt idx="963">
                  <c:v>0.24550346999065836</c:v>
                </c:pt>
                <c:pt idx="964">
                  <c:v>0.5836071901502381</c:v>
                </c:pt>
                <c:pt idx="965">
                  <c:v>-9.6724868913667578E-2</c:v>
                </c:pt>
                <c:pt idx="966">
                  <c:v>-0.56038775179985589</c:v>
                </c:pt>
                <c:pt idx="967">
                  <c:v>-0.14738514662334268</c:v>
                </c:pt>
                <c:pt idx="968">
                  <c:v>0.41629899770146972</c:v>
                </c:pt>
                <c:pt idx="969">
                  <c:v>4.8715033924822355E-2</c:v>
                </c:pt>
                <c:pt idx="970">
                  <c:v>-2.4350686474971853E-2</c:v>
                </c:pt>
                <c:pt idx="971">
                  <c:v>-7.3134086646055474E-2</c:v>
                </c:pt>
                <c:pt idx="972">
                  <c:v>4.8769739196197752E-2</c:v>
                </c:pt>
                <c:pt idx="973">
                  <c:v>0.2672589861326875</c:v>
                </c:pt>
                <c:pt idx="974">
                  <c:v>0.62524095013007797</c:v>
                </c:pt>
                <c:pt idx="975">
                  <c:v>0.89792046762968281</c:v>
                </c:pt>
                <c:pt idx="976">
                  <c:v>-1.2094157762293463</c:v>
                </c:pt>
                <c:pt idx="977">
                  <c:v>-0.21696688685131624</c:v>
                </c:pt>
                <c:pt idx="978">
                  <c:v>-2.4174477768818647E-2</c:v>
                </c:pt>
                <c:pt idx="979">
                  <c:v>1.0039174718806811</c:v>
                </c:pt>
                <c:pt idx="980">
                  <c:v>-0.11830420878758104</c:v>
                </c:pt>
                <c:pt idx="981">
                  <c:v>-0.16616917639364664</c:v>
                </c:pt>
                <c:pt idx="982">
                  <c:v>-0.19068943123315546</c:v>
                </c:pt>
                <c:pt idx="983">
                  <c:v>0.59314563331251857</c:v>
                </c:pt>
                <c:pt idx="984">
                  <c:v>0.46875196771687777</c:v>
                </c:pt>
                <c:pt idx="985">
                  <c:v>9.3146305283577854E-2</c:v>
                </c:pt>
                <c:pt idx="986">
                  <c:v>0.23199546722679656</c:v>
                </c:pt>
                <c:pt idx="987">
                  <c:v>-9.2649524610892986E-2</c:v>
                </c:pt>
                <c:pt idx="988">
                  <c:v>0.5529553513425115</c:v>
                </c:pt>
                <c:pt idx="989">
                  <c:v>-0.71556914781814085</c:v>
                </c:pt>
                <c:pt idx="990">
                  <c:v>0.16261379647562324</c:v>
                </c:pt>
                <c:pt idx="991">
                  <c:v>0.62158235775915904</c:v>
                </c:pt>
                <c:pt idx="992">
                  <c:v>0.25070861021839236</c:v>
                </c:pt>
                <c:pt idx="993">
                  <c:v>0.89965823395052913</c:v>
                </c:pt>
                <c:pt idx="994">
                  <c:v>0.35470905248186446</c:v>
                </c:pt>
                <c:pt idx="995">
                  <c:v>-1.2316471979255483</c:v>
                </c:pt>
                <c:pt idx="996">
                  <c:v>-0.34205570514187711</c:v>
                </c:pt>
                <c:pt idx="997">
                  <c:v>-2.2899788661508554E-2</c:v>
                </c:pt>
                <c:pt idx="998">
                  <c:v>0.41036004387773312</c:v>
                </c:pt>
                <c:pt idx="999">
                  <c:v>0.29397812146282054</c:v>
                </c:pt>
                <c:pt idx="1000">
                  <c:v>0.51528967070650777</c:v>
                </c:pt>
                <c:pt idx="1001">
                  <c:v>-0.31292583901431764</c:v>
                </c:pt>
                <c:pt idx="1002">
                  <c:v>0.42414087595107652</c:v>
                </c:pt>
                <c:pt idx="1003">
                  <c:v>0.57377138066614386</c:v>
                </c:pt>
                <c:pt idx="1004">
                  <c:v>0.17503075858885869</c:v>
                </c:pt>
                <c:pt idx="1005">
                  <c:v>4.3647690297397713E-2</c:v>
                </c:pt>
                <c:pt idx="1006">
                  <c:v>0.75681809968521263</c:v>
                </c:pt>
                <c:pt idx="1007">
                  <c:v>-0.66965410014946358</c:v>
                </c:pt>
                <c:pt idx="1008">
                  <c:v>-0.61385401034302811</c:v>
                </c:pt>
                <c:pt idx="1009">
                  <c:v>-1.9877579818811164</c:v>
                </c:pt>
                <c:pt idx="1010">
                  <c:v>-1.2663911308032092</c:v>
                </c:pt>
                <c:pt idx="1011">
                  <c:v>0.30826382575989275</c:v>
                </c:pt>
                <c:pt idx="1012">
                  <c:v>-0.78683008084156969</c:v>
                </c:pt>
                <c:pt idx="1013">
                  <c:v>1.116377610423877</c:v>
                </c:pt>
                <c:pt idx="1014">
                  <c:v>1.5207620488729285</c:v>
                </c:pt>
                <c:pt idx="1015">
                  <c:v>-0.54686281673901249</c:v>
                </c:pt>
                <c:pt idx="1016">
                  <c:v>-0.74002980219308234</c:v>
                </c:pt>
                <c:pt idx="1017">
                  <c:v>-1.3261930667836879</c:v>
                </c:pt>
                <c:pt idx="1018">
                  <c:v>0.52584454203256736</c:v>
                </c:pt>
                <c:pt idx="1019">
                  <c:v>-1.4739641891048507</c:v>
                </c:pt>
                <c:pt idx="1020">
                  <c:v>0.14721860941537374</c:v>
                </c:pt>
                <c:pt idx="1021">
                  <c:v>-0.6913304305719149</c:v>
                </c:pt>
                <c:pt idx="1022">
                  <c:v>0.27290802748850929</c:v>
                </c:pt>
                <c:pt idx="1023">
                  <c:v>0.44291039256237985</c:v>
                </c:pt>
                <c:pt idx="1024">
                  <c:v>-7.3505430563280155E-2</c:v>
                </c:pt>
                <c:pt idx="1025">
                  <c:v>0.22014411188192035</c:v>
                </c:pt>
                <c:pt idx="1026">
                  <c:v>-0.63904132788722923</c:v>
                </c:pt>
                <c:pt idx="1027">
                  <c:v>0.36982438797014533</c:v>
                </c:pt>
                <c:pt idx="1028">
                  <c:v>0.12257825859843614</c:v>
                </c:pt>
                <c:pt idx="1029">
                  <c:v>4.8934594687466818E-2</c:v>
                </c:pt>
                <c:pt idx="1030">
                  <c:v>4.8879519161269432E-2</c:v>
                </c:pt>
                <c:pt idx="1031">
                  <c:v>0.46163204747788372</c:v>
                </c:pt>
                <c:pt idx="1032">
                  <c:v>2.2143451736065933</c:v>
                </c:pt>
                <c:pt idx="1033">
                  <c:v>0.11468041570077822</c:v>
                </c:pt>
                <c:pt idx="1034">
                  <c:v>0.18286110464080668</c:v>
                </c:pt>
                <c:pt idx="1035">
                  <c:v>0.27285606940700607</c:v>
                </c:pt>
                <c:pt idx="1036">
                  <c:v>4.0856595429161544</c:v>
                </c:pt>
                <c:pt idx="1037">
                  <c:v>-2.8565475892243914</c:v>
                </c:pt>
                <c:pt idx="1038">
                  <c:v>0.30738868196907054</c:v>
                </c:pt>
                <c:pt idx="1039">
                  <c:v>-1.7637614796826346</c:v>
                </c:pt>
                <c:pt idx="1040">
                  <c:v>0.74549127763978462</c:v>
                </c:pt>
                <c:pt idx="1041">
                  <c:v>0.68884170828874913</c:v>
                </c:pt>
                <c:pt idx="1042">
                  <c:v>-0.91339985177084104</c:v>
                </c:pt>
                <c:pt idx="1043">
                  <c:v>0.55923317388697724</c:v>
                </c:pt>
                <c:pt idx="1044">
                  <c:v>-0.22282987924984518</c:v>
                </c:pt>
                <c:pt idx="1045">
                  <c:v>-0.53950318867061875</c:v>
                </c:pt>
                <c:pt idx="1046">
                  <c:v>0.76233306792047018</c:v>
                </c:pt>
                <c:pt idx="1047">
                  <c:v>1.4211759560885033</c:v>
                </c:pt>
                <c:pt idx="1048">
                  <c:v>-0.82518434050922862</c:v>
                </c:pt>
                <c:pt idx="1049">
                  <c:v>-0.44068818707629859</c:v>
                </c:pt>
                <c:pt idx="1050">
                  <c:v>0.65936663596255629</c:v>
                </c:pt>
                <c:pt idx="1051">
                  <c:v>1.1834369348731819</c:v>
                </c:pt>
                <c:pt idx="1052">
                  <c:v>0.25397410502726736</c:v>
                </c:pt>
                <c:pt idx="1053">
                  <c:v>1.2070292936734051</c:v>
                </c:pt>
                <c:pt idx="1054">
                  <c:v>1.670956599764218</c:v>
                </c:pt>
                <c:pt idx="1055">
                  <c:v>2.4571153925939622</c:v>
                </c:pt>
                <c:pt idx="1056">
                  <c:v>1.9524190607316261</c:v>
                </c:pt>
                <c:pt idx="1057">
                  <c:v>-2.3461270935366003</c:v>
                </c:pt>
                <c:pt idx="1058">
                  <c:v>-3.9607202786993061</c:v>
                </c:pt>
                <c:pt idx="1059">
                  <c:v>1.818242440645303</c:v>
                </c:pt>
                <c:pt idx="1060">
                  <c:v>0.88134937560225746</c:v>
                </c:pt>
                <c:pt idx="1061">
                  <c:v>-0.40907161021544425</c:v>
                </c:pt>
                <c:pt idx="1062">
                  <c:v>-0.79000719857527313</c:v>
                </c:pt>
                <c:pt idx="1063">
                  <c:v>-0.7640562951817248</c:v>
                </c:pt>
                <c:pt idx="1064">
                  <c:v>0.12153771418103183</c:v>
                </c:pt>
                <c:pt idx="1065">
                  <c:v>1.5693115562440838</c:v>
                </c:pt>
                <c:pt idx="1066">
                  <c:v>0.85006971944331688</c:v>
                </c:pt>
                <c:pt idx="1067">
                  <c:v>-0.83056401590845075</c:v>
                </c:pt>
                <c:pt idx="1068">
                  <c:v>0.92611839590929845</c:v>
                </c:pt>
                <c:pt idx="1069">
                  <c:v>0.53125369710999348</c:v>
                </c:pt>
                <c:pt idx="1070">
                  <c:v>5.6536499444902404E-2</c:v>
                </c:pt>
                <c:pt idx="1071">
                  <c:v>2.1135486483052688</c:v>
                </c:pt>
                <c:pt idx="1072">
                  <c:v>1.9811821105689649</c:v>
                </c:pt>
                <c:pt idx="1073">
                  <c:v>-1.8379095742292013</c:v>
                </c:pt>
                <c:pt idx="1074">
                  <c:v>1.3553551853000601</c:v>
                </c:pt>
                <c:pt idx="1075">
                  <c:v>-1.0347097306341999</c:v>
                </c:pt>
                <c:pt idx="1076">
                  <c:v>0.35351801379468722</c:v>
                </c:pt>
                <c:pt idx="1077">
                  <c:v>-1.5227392342977359</c:v>
                </c:pt>
                <c:pt idx="1078">
                  <c:v>0.23637606038232886</c:v>
                </c:pt>
                <c:pt idx="1079">
                  <c:v>0.2170572524447949</c:v>
                </c:pt>
                <c:pt idx="1080">
                  <c:v>-2.5450233081907263</c:v>
                </c:pt>
                <c:pt idx="1081">
                  <c:v>-0.57778388589599095</c:v>
                </c:pt>
                <c:pt idx="1082">
                  <c:v>-0.38950438835241635</c:v>
                </c:pt>
                <c:pt idx="1083">
                  <c:v>0.2341215814902487</c:v>
                </c:pt>
                <c:pt idx="1084">
                  <c:v>0.21350833174266132</c:v>
                </c:pt>
                <c:pt idx="1085">
                  <c:v>-2.4493412654216322</c:v>
                </c:pt>
                <c:pt idx="1086">
                  <c:v>-0.80637807171245368</c:v>
                </c:pt>
                <c:pt idx="1087">
                  <c:v>0.10422238788851444</c:v>
                </c:pt>
                <c:pt idx="1088">
                  <c:v>0.66116516809541381</c:v>
                </c:pt>
                <c:pt idx="1089">
                  <c:v>-0.28802202897647783</c:v>
                </c:pt>
                <c:pt idx="1090">
                  <c:v>0.14424978259549556</c:v>
                </c:pt>
                <c:pt idx="1091">
                  <c:v>-0.22689385737370862</c:v>
                </c:pt>
                <c:pt idx="1092">
                  <c:v>-0.66687603120143879</c:v>
                </c:pt>
                <c:pt idx="1093">
                  <c:v>0.68755179840476799</c:v>
                </c:pt>
                <c:pt idx="1094">
                  <c:v>0.71751959505661866</c:v>
                </c:pt>
                <c:pt idx="1095">
                  <c:v>0.12182181393180486</c:v>
                </c:pt>
                <c:pt idx="1096">
                  <c:v>0.12148105316811639</c:v>
                </c:pt>
                <c:pt idx="1097">
                  <c:v>-1.4388733806359386</c:v>
                </c:pt>
                <c:pt idx="1098">
                  <c:v>-0.29358502659848523</c:v>
                </c:pt>
                <c:pt idx="1099">
                  <c:v>3.7086613941849706</c:v>
                </c:pt>
                <c:pt idx="1100">
                  <c:v>0.32718994518271244</c:v>
                </c:pt>
                <c:pt idx="1101">
                  <c:v>-2.4654432999659819</c:v>
                </c:pt>
                <c:pt idx="1102">
                  <c:v>-0.3463779183191979</c:v>
                </c:pt>
                <c:pt idx="1103">
                  <c:v>0.18372061885358856</c:v>
                </c:pt>
                <c:pt idx="1104">
                  <c:v>-0.42989670468782748</c:v>
                </c:pt>
                <c:pt idx="1105">
                  <c:v>-0.72608841312360917</c:v>
                </c:pt>
                <c:pt idx="1106">
                  <c:v>-1.7502195200783339</c:v>
                </c:pt>
                <c:pt idx="1107">
                  <c:v>-0.39382137240275988</c:v>
                </c:pt>
                <c:pt idx="1108">
                  <c:v>0.19735708475245067</c:v>
                </c:pt>
                <c:pt idx="1109">
                  <c:v>1.2720380363541288</c:v>
                </c:pt>
                <c:pt idx="1110">
                  <c:v>-1.5573980857482765</c:v>
                </c:pt>
                <c:pt idx="1111">
                  <c:v>0.72074663510087122</c:v>
                </c:pt>
                <c:pt idx="1112">
                  <c:v>0.49535737050973011</c:v>
                </c:pt>
                <c:pt idx="1113">
                  <c:v>-6.4292311061103474E-2</c:v>
                </c:pt>
                <c:pt idx="1114">
                  <c:v>-0.32289701301984436</c:v>
                </c:pt>
                <c:pt idx="1115">
                  <c:v>-2.1612067223975791E-2</c:v>
                </c:pt>
                <c:pt idx="1116">
                  <c:v>-0.17328481120377034</c:v>
                </c:pt>
                <c:pt idx="1117">
                  <c:v>0.7103859950514313</c:v>
                </c:pt>
                <c:pt idx="1118">
                  <c:v>3.6826667955978261</c:v>
                </c:pt>
                <c:pt idx="1119">
                  <c:v>-1.3547898912771714</c:v>
                </c:pt>
                <c:pt idx="1120">
                  <c:v>-1.4402368453512004</c:v>
                </c:pt>
                <c:pt idx="1121">
                  <c:v>-0.23072931840004618</c:v>
                </c:pt>
                <c:pt idx="1122">
                  <c:v>-1.5630721904739857</c:v>
                </c:pt>
                <c:pt idx="1123">
                  <c:v>0.13061498022835935</c:v>
                </c:pt>
                <c:pt idx="1124">
                  <c:v>-4.3494693861118948E-2</c:v>
                </c:pt>
                <c:pt idx="1125">
                  <c:v>1.4759519041067453</c:v>
                </c:pt>
                <c:pt idx="1126">
                  <c:v>0.77126556998036311</c:v>
                </c:pt>
                <c:pt idx="1127">
                  <c:v>-0.20710314969867336</c:v>
                </c:pt>
                <c:pt idx="1128">
                  <c:v>1.2482349628250546</c:v>
                </c:pt>
                <c:pt idx="1129">
                  <c:v>-0.81445327711738713</c:v>
                </c:pt>
                <c:pt idx="1130">
                  <c:v>0.16411714642484776</c:v>
                </c:pt>
                <c:pt idx="1131">
                  <c:v>0.12268213861670842</c:v>
                </c:pt>
                <c:pt idx="1132">
                  <c:v>0.28491773917093455</c:v>
                </c:pt>
                <c:pt idx="1133">
                  <c:v>0.28306072023121198</c:v>
                </c:pt>
                <c:pt idx="1134">
                  <c:v>0.79872500813897229</c:v>
                </c:pt>
                <c:pt idx="1135">
                  <c:v>-9.9040973802183602E-2</c:v>
                </c:pt>
                <c:pt idx="1136">
                  <c:v>1.1352192056905173</c:v>
                </c:pt>
                <c:pt idx="1137">
                  <c:v>-0.19362247046922465</c:v>
                </c:pt>
                <c:pt idx="1138">
                  <c:v>-1.1403588587726399</c:v>
                </c:pt>
                <c:pt idx="1139">
                  <c:v>-0.23972157382555395</c:v>
                </c:pt>
                <c:pt idx="1140">
                  <c:v>-1.3839983132430056</c:v>
                </c:pt>
                <c:pt idx="1141">
                  <c:v>0.81944786152715388</c:v>
                </c:pt>
                <c:pt idx="1142">
                  <c:v>-0.79877209432382068</c:v>
                </c:pt>
                <c:pt idx="1143">
                  <c:v>-0.68755179840477143</c:v>
                </c:pt>
                <c:pt idx="1144">
                  <c:v>0.1258217631117218</c:v>
                </c:pt>
                <c:pt idx="1145">
                  <c:v>-1.3396681456280188</c:v>
                </c:pt>
                <c:pt idx="1146">
                  <c:v>0.36558800645564193</c:v>
                </c:pt>
                <c:pt idx="1147">
                  <c:v>0.10694279767402175</c:v>
                </c:pt>
                <c:pt idx="1148">
                  <c:v>0.19183591128529034</c:v>
                </c:pt>
                <c:pt idx="1149">
                  <c:v>1.2989997730809963</c:v>
                </c:pt>
                <c:pt idx="1150">
                  <c:v>0.61486796067496263</c:v>
                </c:pt>
                <c:pt idx="1151">
                  <c:v>-0.22444209224522782</c:v>
                </c:pt>
                <c:pt idx="1152">
                  <c:v>-0.20504971136854544</c:v>
                </c:pt>
                <c:pt idx="1153">
                  <c:v>0.59199694435235073</c:v>
                </c:pt>
                <c:pt idx="1154">
                  <c:v>0.26278080009135674</c:v>
                </c:pt>
                <c:pt idx="1155">
                  <c:v>4.0287060579463227E-2</c:v>
                </c:pt>
                <c:pt idx="1156">
                  <c:v>1.2893909502303715</c:v>
                </c:pt>
                <c:pt idx="1157">
                  <c:v>0.29219294917809002</c:v>
                </c:pt>
                <c:pt idx="1158">
                  <c:v>-0.48808614639690162</c:v>
                </c:pt>
                <c:pt idx="1159">
                  <c:v>-0.43410077925423618</c:v>
                </c:pt>
                <c:pt idx="1160">
                  <c:v>1.4815790687260169</c:v>
                </c:pt>
                <c:pt idx="1161">
                  <c:v>1.1349804865051221</c:v>
                </c:pt>
                <c:pt idx="1162">
                  <c:v>-0.75334843331667201</c:v>
                </c:pt>
                <c:pt idx="1163">
                  <c:v>-2.221640514245359</c:v>
                </c:pt>
                <c:pt idx="1164">
                  <c:v>1.1445042131351331</c:v>
                </c:pt>
                <c:pt idx="1165">
                  <c:v>-0.66725272701063743</c:v>
                </c:pt>
                <c:pt idx="1166">
                  <c:v>-0.6776646160762736</c:v>
                </c:pt>
                <c:pt idx="1167">
                  <c:v>-0.12069331025904728</c:v>
                </c:pt>
                <c:pt idx="1168">
                  <c:v>0.30110669397189971</c:v>
                </c:pt>
                <c:pt idx="1169">
                  <c:v>0.87139071046683036</c:v>
                </c:pt>
                <c:pt idx="1170">
                  <c:v>0.19562847578620965</c:v>
                </c:pt>
                <c:pt idx="1171">
                  <c:v>2.1885842093192425</c:v>
                </c:pt>
                <c:pt idx="1172">
                  <c:v>-0.29797336918497036</c:v>
                </c:pt>
                <c:pt idx="1173">
                  <c:v>0.37214836277600039</c:v>
                </c:pt>
                <c:pt idx="1174">
                  <c:v>0.75307760300797111</c:v>
                </c:pt>
                <c:pt idx="1175">
                  <c:v>-0.21906451587937337</c:v>
                </c:pt>
                <c:pt idx="1176">
                  <c:v>0.70795652507747464</c:v>
                </c:pt>
                <c:pt idx="1177">
                  <c:v>1.1197899801473834</c:v>
                </c:pt>
                <c:pt idx="1178">
                  <c:v>0.43648054024501126</c:v>
                </c:pt>
                <c:pt idx="1179">
                  <c:v>-0.85966974199596624</c:v>
                </c:pt>
                <c:pt idx="1180">
                  <c:v>-2.4042562614090581</c:v>
                </c:pt>
                <c:pt idx="1181">
                  <c:v>0.22415248825892897</c:v>
                </c:pt>
                <c:pt idx="1182">
                  <c:v>1.0673876229301216</c:v>
                </c:pt>
                <c:pt idx="1183">
                  <c:v>-0.64096912424620256</c:v>
                </c:pt>
                <c:pt idx="1184">
                  <c:v>0.16572631249531433</c:v>
                </c:pt>
                <c:pt idx="1185">
                  <c:v>-0.48050092401420968</c:v>
                </c:pt>
                <c:pt idx="1186">
                  <c:v>1.2817377882803107</c:v>
                </c:pt>
                <c:pt idx="1187">
                  <c:v>0.69803624252367102</c:v>
                </c:pt>
                <c:pt idx="1188">
                  <c:v>-0.5359522751172473</c:v>
                </c:pt>
                <c:pt idx="1189">
                  <c:v>0.78381771542849721</c:v>
                </c:pt>
                <c:pt idx="1190">
                  <c:v>-0.39014058210160429</c:v>
                </c:pt>
                <c:pt idx="1191">
                  <c:v>-0.4296435521032666</c:v>
                </c:pt>
                <c:pt idx="1192">
                  <c:v>-0.16221850514798483</c:v>
                </c:pt>
                <c:pt idx="1193">
                  <c:v>1.3511683562358539</c:v>
                </c:pt>
                <c:pt idx="1194">
                  <c:v>-0.14026479109118106</c:v>
                </c:pt>
                <c:pt idx="1195">
                  <c:v>0.88652342107994075</c:v>
                </c:pt>
                <c:pt idx="1196">
                  <c:v>0.51315423552998241</c:v>
                </c:pt>
                <c:pt idx="1197">
                  <c:v>-0.80665589691799233</c:v>
                </c:pt>
                <c:pt idx="1198">
                  <c:v>-1.4263537427662298</c:v>
                </c:pt>
                <c:pt idx="1199">
                  <c:v>0.71022757291585992</c:v>
                </c:pt>
                <c:pt idx="1200">
                  <c:v>1.658605314895464</c:v>
                </c:pt>
                <c:pt idx="1201">
                  <c:v>-0.34035791906781315</c:v>
                </c:pt>
                <c:pt idx="1202">
                  <c:v>-0.42923306696266783</c:v>
                </c:pt>
                <c:pt idx="1203">
                  <c:v>0.42923306696266694</c:v>
                </c:pt>
                <c:pt idx="1204">
                  <c:v>0.62757959199480717</c:v>
                </c:pt>
                <c:pt idx="1205">
                  <c:v>0.2183655060618287</c:v>
                </c:pt>
                <c:pt idx="1206">
                  <c:v>-0.285776382134596</c:v>
                </c:pt>
                <c:pt idx="1207">
                  <c:v>-1.5276109071583861</c:v>
                </c:pt>
                <c:pt idx="1208">
                  <c:v>-0.61578130535479936</c:v>
                </c:pt>
                <c:pt idx="1209">
                  <c:v>0.61578130535480191</c:v>
                </c:pt>
                <c:pt idx="1210">
                  <c:v>-1.7473123627498921E-2</c:v>
                </c:pt>
                <c:pt idx="1211">
                  <c:v>-0.90058191753047667</c:v>
                </c:pt>
                <c:pt idx="1212">
                  <c:v>-0.10718914908261887</c:v>
                </c:pt>
                <c:pt idx="1213">
                  <c:v>-1.6961797501088984</c:v>
                </c:pt>
                <c:pt idx="1214">
                  <c:v>-0.59929469378998379</c:v>
                </c:pt>
                <c:pt idx="1215">
                  <c:v>-0.45496127838555966</c:v>
                </c:pt>
                <c:pt idx="1216">
                  <c:v>-0.28679026641417321</c:v>
                </c:pt>
                <c:pt idx="1217">
                  <c:v>9.5807336870216364E-2</c:v>
                </c:pt>
                <c:pt idx="1218">
                  <c:v>9.5596446677998298E-2</c:v>
                </c:pt>
                <c:pt idx="1219">
                  <c:v>1.5937480533879542</c:v>
                </c:pt>
                <c:pt idx="1220">
                  <c:v>-0.40692284933685591</c:v>
                </c:pt>
                <c:pt idx="1221">
                  <c:v>-3.7182749009589955E-2</c:v>
                </c:pt>
                <c:pt idx="1222">
                  <c:v>1.4090418565982743</c:v>
                </c:pt>
                <c:pt idx="1223">
                  <c:v>0.51904759490748742</c:v>
                </c:pt>
                <c:pt idx="1224">
                  <c:v>-0.42911290095381927</c:v>
                </c:pt>
                <c:pt idx="1225">
                  <c:v>-0.52423279503189535</c:v>
                </c:pt>
                <c:pt idx="1226">
                  <c:v>1.0954462667382658</c:v>
                </c:pt>
                <c:pt idx="1227">
                  <c:v>-1.3142348815558111</c:v>
                </c:pt>
                <c:pt idx="1228">
                  <c:v>0.14598147590428262</c:v>
                </c:pt>
                <c:pt idx="1229">
                  <c:v>-0.16426371073134438</c:v>
                </c:pt>
                <c:pt idx="1230">
                  <c:v>-0.47805971832795724</c:v>
                </c:pt>
                <c:pt idx="1231">
                  <c:v>0.23968764998902312</c:v>
                </c:pt>
                <c:pt idx="1232">
                  <c:v>0.23837206833893337</c:v>
                </c:pt>
                <c:pt idx="1233">
                  <c:v>1.8788066865330892</c:v>
                </c:pt>
                <c:pt idx="1234">
                  <c:v>0.22705976775571177</c:v>
                </c:pt>
                <c:pt idx="1235">
                  <c:v>-0.22705976775571254</c:v>
                </c:pt>
                <c:pt idx="1236">
                  <c:v>1.3448859316418775</c:v>
                </c:pt>
                <c:pt idx="1237">
                  <c:v>6.7858526603241362E-2</c:v>
                </c:pt>
                <c:pt idx="1238">
                  <c:v>-0.54586042328495843</c:v>
                </c:pt>
                <c:pt idx="1239">
                  <c:v>-1.537486156695421</c:v>
                </c:pt>
                <c:pt idx="1240">
                  <c:v>-1.8901152783042423</c:v>
                </c:pt>
                <c:pt idx="1241">
                  <c:v>0.62701778664036523</c:v>
                </c:pt>
                <c:pt idx="1242">
                  <c:v>1.3519284659564168</c:v>
                </c:pt>
                <c:pt idx="1243">
                  <c:v>2.1974573216578648</c:v>
                </c:pt>
                <c:pt idx="1244">
                  <c:v>-5.0646592550723693E-2</c:v>
                </c:pt>
                <c:pt idx="1245">
                  <c:v>0.75356630093690002</c:v>
                </c:pt>
                <c:pt idx="1246">
                  <c:v>0.67538147580478458</c:v>
                </c:pt>
                <c:pt idx="1247">
                  <c:v>-2.5064022251598712</c:v>
                </c:pt>
                <c:pt idx="1248">
                  <c:v>-0.50510053908573971</c:v>
                </c:pt>
                <c:pt idx="1249">
                  <c:v>0.53971947132167153</c:v>
                </c:pt>
                <c:pt idx="1250">
                  <c:v>-0.31256834939061212</c:v>
                </c:pt>
                <c:pt idx="1251">
                  <c:v>0.5197044249930749</c:v>
                </c:pt>
                <c:pt idx="1252">
                  <c:v>0.25753849846678917</c:v>
                </c:pt>
                <c:pt idx="1253">
                  <c:v>0.93145299768250167</c:v>
                </c:pt>
                <c:pt idx="1254">
                  <c:v>-0.38708929322095859</c:v>
                </c:pt>
                <c:pt idx="1255">
                  <c:v>-0.16938183791607472</c:v>
                </c:pt>
                <c:pt idx="1256">
                  <c:v>1.3039843906248907</c:v>
                </c:pt>
                <c:pt idx="1257">
                  <c:v>-0.23118392030807836</c:v>
                </c:pt>
                <c:pt idx="1258">
                  <c:v>0.64097605483027309</c:v>
                </c:pt>
                <c:pt idx="1259">
                  <c:v>-0.4097921345221982</c:v>
                </c:pt>
                <c:pt idx="1260">
                  <c:v>-0.46360506932135864</c:v>
                </c:pt>
                <c:pt idx="1261">
                  <c:v>-1.5245911602107727</c:v>
                </c:pt>
                <c:pt idx="1262">
                  <c:v>-0.13814547851906356</c:v>
                </c:pt>
                <c:pt idx="1263">
                  <c:v>1.4290649471554235</c:v>
                </c:pt>
                <c:pt idx="1264">
                  <c:v>-0.72566921353519309</c:v>
                </c:pt>
                <c:pt idx="1265">
                  <c:v>-0.18760049987553559</c:v>
                </c:pt>
                <c:pt idx="1266">
                  <c:v>-0.30874145327947344</c:v>
                </c:pt>
                <c:pt idx="1267">
                  <c:v>-0.74655696913583425</c:v>
                </c:pt>
                <c:pt idx="1268">
                  <c:v>-0.9919065331967718</c:v>
                </c:pt>
                <c:pt idx="1269">
                  <c:v>-0.10763189694955168</c:v>
                </c:pt>
                <c:pt idx="1270">
                  <c:v>-0.23412158149025086</c:v>
                </c:pt>
                <c:pt idx="1271">
                  <c:v>-0.19909346394586847</c:v>
                </c:pt>
                <c:pt idx="1272">
                  <c:v>-7.262451222542253E-2</c:v>
                </c:pt>
                <c:pt idx="1273">
                  <c:v>1.0236068403651548</c:v>
                </c:pt>
                <c:pt idx="1274">
                  <c:v>0.70418159181468576</c:v>
                </c:pt>
                <c:pt idx="1275">
                  <c:v>-1.27586501824051</c:v>
                </c:pt>
                <c:pt idx="1276">
                  <c:v>0</c:v>
                </c:pt>
                <c:pt idx="1277">
                  <c:v>-0.23441320206437055</c:v>
                </c:pt>
                <c:pt idx="1278">
                  <c:v>-0.19934269511124636</c:v>
                </c:pt>
                <c:pt idx="1279">
                  <c:v>-1.4967596223630473</c:v>
                </c:pt>
                <c:pt idx="1280">
                  <c:v>-1.6672517193153733</c:v>
                </c:pt>
                <c:pt idx="1281">
                  <c:v>0.44702892264483685</c:v>
                </c:pt>
                <c:pt idx="1282">
                  <c:v>-7.741436664845984E-2</c:v>
                </c:pt>
                <c:pt idx="1283">
                  <c:v>-1.0985450645270396</c:v>
                </c:pt>
                <c:pt idx="1284">
                  <c:v>0.31671570220489642</c:v>
                </c:pt>
                <c:pt idx="1285">
                  <c:v>0.76245418993282854</c:v>
                </c:pt>
                <c:pt idx="1286">
                  <c:v>0.21265296442473983</c:v>
                </c:pt>
                <c:pt idx="1287">
                  <c:v>0.51759390010668971</c:v>
                </c:pt>
                <c:pt idx="1288">
                  <c:v>-1.5716637092903794</c:v>
                </c:pt>
                <c:pt idx="1289">
                  <c:v>-1.1816903515943757</c:v>
                </c:pt>
                <c:pt idx="1290">
                  <c:v>-1.4030685678075381</c:v>
                </c:pt>
                <c:pt idx="1291">
                  <c:v>0.60391958404667001</c:v>
                </c:pt>
                <c:pt idx="1292">
                  <c:v>0.22689385737371232</c:v>
                </c:pt>
                <c:pt idx="1293">
                  <c:v>-0.45497933273477981</c:v>
                </c:pt>
                <c:pt idx="1294">
                  <c:v>-1.2442402067095666</c:v>
                </c:pt>
                <c:pt idx="1295">
                  <c:v>-0.10710103625255821</c:v>
                </c:pt>
                <c:pt idx="1296">
                  <c:v>0.87052896329144502</c:v>
                </c:pt>
                <c:pt idx="1297">
                  <c:v>-0.35883587824068247</c:v>
                </c:pt>
                <c:pt idx="1298">
                  <c:v>0.94347189416285637</c:v>
                </c:pt>
                <c:pt idx="1299">
                  <c:v>0.69949462801870621</c:v>
                </c:pt>
                <c:pt idx="1300">
                  <c:v>-1.6429665221815628</c:v>
                </c:pt>
                <c:pt idx="1301">
                  <c:v>-0.81298878044530365</c:v>
                </c:pt>
                <c:pt idx="1302">
                  <c:v>1.0876590350755877</c:v>
                </c:pt>
                <c:pt idx="1303">
                  <c:v>0.16816845094199945</c:v>
                </c:pt>
                <c:pt idx="1304">
                  <c:v>1.2205315981404847</c:v>
                </c:pt>
                <c:pt idx="1305">
                  <c:v>-0.76139812430858822</c:v>
                </c:pt>
                <c:pt idx="1306">
                  <c:v>2.3043827908935151</c:v>
                </c:pt>
                <c:pt idx="1307">
                  <c:v>-3.9391792442432898E-2</c:v>
                </c:pt>
                <c:pt idx="1308">
                  <c:v>0.54826000857936807</c:v>
                </c:pt>
                <c:pt idx="1309">
                  <c:v>-1.6053779878078565</c:v>
                </c:pt>
                <c:pt idx="1310">
                  <c:v>-0.91820435379948939</c:v>
                </c:pt>
                <c:pt idx="1311">
                  <c:v>-0.14459282670672599</c:v>
                </c:pt>
                <c:pt idx="1312">
                  <c:v>-0.73027456272266611</c:v>
                </c:pt>
                <c:pt idx="1313">
                  <c:v>0.12606525017440109</c:v>
                </c:pt>
                <c:pt idx="1314">
                  <c:v>-0.61273407408472069</c:v>
                </c:pt>
                <c:pt idx="1315">
                  <c:v>-0.27750540547721392</c:v>
                </c:pt>
                <c:pt idx="1316">
                  <c:v>-1.7701999141266764</c:v>
                </c:pt>
                <c:pt idx="1317">
                  <c:v>0</c:v>
                </c:pt>
                <c:pt idx="1318">
                  <c:v>-0.78780635799503562</c:v>
                </c:pt>
                <c:pt idx="1319">
                  <c:v>0.24913962983985621</c:v>
                </c:pt>
                <c:pt idx="1320">
                  <c:v>0.27016851164503825</c:v>
                </c:pt>
                <c:pt idx="1321">
                  <c:v>-0.17992546994773115</c:v>
                </c:pt>
                <c:pt idx="1322">
                  <c:v>0.67091110025482359</c:v>
                </c:pt>
                <c:pt idx="1323">
                  <c:v>-8.8858237014677377E-2</c:v>
                </c:pt>
                <c:pt idx="1324">
                  <c:v>0.81508331218521723</c:v>
                </c:pt>
                <c:pt idx="1325">
                  <c:v>-0.15303622044039683</c:v>
                </c:pt>
                <c:pt idx="1326">
                  <c:v>-1.0641744850372377</c:v>
                </c:pt>
                <c:pt idx="1327">
                  <c:v>0.1568256217055842</c:v>
                </c:pt>
                <c:pt idx="1328">
                  <c:v>1.0822034455423482</c:v>
                </c:pt>
                <c:pt idx="1329">
                  <c:v>1.0132919642998051</c:v>
                </c:pt>
                <c:pt idx="1330">
                  <c:v>-1.6948108313931498</c:v>
                </c:pt>
                <c:pt idx="1331">
                  <c:v>0.28710138957150977</c:v>
                </c:pt>
                <c:pt idx="1332">
                  <c:v>0.65538640413850979</c:v>
                </c:pt>
                <c:pt idx="1333">
                  <c:v>-8.6815517545934376E-2</c:v>
                </c:pt>
                <c:pt idx="1334">
                  <c:v>-0.17415340907073615</c:v>
                </c:pt>
                <c:pt idx="1335">
                  <c:v>1.1409631435265564</c:v>
                </c:pt>
                <c:pt idx="1336">
                  <c:v>-0.49145779473711371</c:v>
                </c:pt>
                <c:pt idx="1337">
                  <c:v>-0.64950534878944499</c:v>
                </c:pt>
                <c:pt idx="1338">
                  <c:v>-0.68151886709334553</c:v>
                </c:pt>
                <c:pt idx="1339">
                  <c:v>6.6422824353013804E-2</c:v>
                </c:pt>
                <c:pt idx="1340">
                  <c:v>6.6321389611061529E-2</c:v>
                </c:pt>
                <c:pt idx="1341">
                  <c:v>-8.8451045218710875E-2</c:v>
                </c:pt>
                <c:pt idx="1342">
                  <c:v>1.5651945542796091</c:v>
                </c:pt>
                <c:pt idx="1343">
                  <c:v>0.19174180457217571</c:v>
                </c:pt>
                <c:pt idx="1344">
                  <c:v>1.9739334240311615</c:v>
                </c:pt>
                <c:pt idx="1345">
                  <c:v>-2.031787086897557E-2</c:v>
                </c:pt>
                <c:pt idx="1346">
                  <c:v>4.0626240745857689E-2</c:v>
                </c:pt>
                <c:pt idx="1347">
                  <c:v>-0.18311811327902602</c:v>
                </c:pt>
                <c:pt idx="1348">
                  <c:v>1.6405519193922933</c:v>
                </c:pt>
                <c:pt idx="1349">
                  <c:v>-1.0532480298429878</c:v>
                </c:pt>
                <c:pt idx="1350">
                  <c:v>-0.81216856234361678</c:v>
                </c:pt>
                <c:pt idx="1351">
                  <c:v>1.3519200902889341</c:v>
                </c:pt>
                <c:pt idx="1352">
                  <c:v>0</c:v>
                </c:pt>
                <c:pt idx="1353">
                  <c:v>-0.45936381745925353</c:v>
                </c:pt>
                <c:pt idx="1354">
                  <c:v>-1.7202030107622284</c:v>
                </c:pt>
                <c:pt idx="1355">
                  <c:v>0</c:v>
                </c:pt>
                <c:pt idx="1356">
                  <c:v>0.37439411338746331</c:v>
                </c:pt>
                <c:pt idx="1357">
                  <c:v>-0.18679361351192886</c:v>
                </c:pt>
                <c:pt idx="1358">
                  <c:v>0.20749895273145727</c:v>
                </c:pt>
                <c:pt idx="1359">
                  <c:v>-1.3668105219500502</c:v>
                </c:pt>
                <c:pt idx="1360">
                  <c:v>-0.45094022541487544</c:v>
                </c:pt>
                <c:pt idx="1361">
                  <c:v>-1.0044462887772976</c:v>
                </c:pt>
                <c:pt idx="1362">
                  <c:v>-1.9656733395591226</c:v>
                </c:pt>
                <c:pt idx="1363">
                  <c:v>-0.25499082064510653</c:v>
                </c:pt>
                <c:pt idx="1364">
                  <c:v>-2.3255394499620084E-2</c:v>
                </c:pt>
                <c:pt idx="1365">
                  <c:v>-0.32688986301807682</c:v>
                </c:pt>
                <c:pt idx="1366">
                  <c:v>0.37338820599345401</c:v>
                </c:pt>
                <c:pt idx="1367">
                  <c:v>0.32410186378326705</c:v>
                </c:pt>
                <c:pt idx="1368">
                  <c:v>0.41317968487784229</c:v>
                </c:pt>
                <c:pt idx="1369">
                  <c:v>0.49971673730366706</c:v>
                </c:pt>
                <c:pt idx="1370">
                  <c:v>-1.0052504137954272</c:v>
                </c:pt>
                <c:pt idx="1371">
                  <c:v>-0.27824621514472214</c:v>
                </c:pt>
                <c:pt idx="1372">
                  <c:v>-4.6548180437195476E-2</c:v>
                </c:pt>
                <c:pt idx="1373">
                  <c:v>1.1263097296118414</c:v>
                </c:pt>
                <c:pt idx="1374">
                  <c:v>-0.25031451538042782</c:v>
                </c:pt>
                <c:pt idx="1375">
                  <c:v>1.1041025043652544</c:v>
                </c:pt>
                <c:pt idx="1376">
                  <c:v>-0.96738849370062285</c:v>
                </c:pt>
                <c:pt idx="1377">
                  <c:v>0.83369075386663727</c:v>
                </c:pt>
                <c:pt idx="1378">
                  <c:v>0.75223543291980388</c:v>
                </c:pt>
                <c:pt idx="1379">
                  <c:v>0.69627861223587217</c:v>
                </c:pt>
                <c:pt idx="1380">
                  <c:v>0.47229722028359933</c:v>
                </c:pt>
                <c:pt idx="1381">
                  <c:v>-1.69820981351432</c:v>
                </c:pt>
                <c:pt idx="1382">
                  <c:v>-8.8903712090960416E-2</c:v>
                </c:pt>
                <c:pt idx="1383">
                  <c:v>0.46472719215181912</c:v>
                </c:pt>
                <c:pt idx="1384">
                  <c:v>-0.5984249319858056</c:v>
                </c:pt>
                <c:pt idx="1385">
                  <c:v>-0.5389452599806609</c:v>
                </c:pt>
                <c:pt idx="1386">
                  <c:v>0.24784706960264452</c:v>
                </c:pt>
                <c:pt idx="1387">
                  <c:v>-0.77068892915354792</c:v>
                </c:pt>
                <c:pt idx="1388">
                  <c:v>1.5279395182319289</c:v>
                </c:pt>
                <c:pt idx="1389">
                  <c:v>-4.4180520789127445E-2</c:v>
                </c:pt>
                <c:pt idx="1390">
                  <c:v>0.7450239406671455</c:v>
                </c:pt>
                <c:pt idx="1391">
                  <c:v>-1.5931079462663982</c:v>
                </c:pt>
                <c:pt idx="1392">
                  <c:v>-0.2033111820808183</c:v>
                </c:pt>
                <c:pt idx="1393">
                  <c:v>-0.22702324665685295</c:v>
                </c:pt>
                <c:pt idx="1394">
                  <c:v>1.2341929231929931</c:v>
                </c:pt>
                <c:pt idx="1395">
                  <c:v>0.30863697136661083</c:v>
                </c:pt>
                <c:pt idx="1396">
                  <c:v>0.26281138107632707</c:v>
                </c:pt>
                <c:pt idx="1397">
                  <c:v>-0.17503075858885481</c:v>
                </c:pt>
                <c:pt idx="1398">
                  <c:v>8.7603556058689316E-2</c:v>
                </c:pt>
                <c:pt idx="1399">
                  <c:v>0.97355268140790663</c:v>
                </c:pt>
                <c:pt idx="1400">
                  <c:v>-0.34365716956137021</c:v>
                </c:pt>
                <c:pt idx="1401">
                  <c:v>0.30084844436991987</c:v>
                </c:pt>
                <c:pt idx="1402">
                  <c:v>0.99501503868131258</c:v>
                </c:pt>
                <c:pt idx="1403">
                  <c:v>0.12539791635153832</c:v>
                </c:pt>
                <c:pt idx="1404">
                  <c:v>-0.73664508354855429</c:v>
                </c:pt>
                <c:pt idx="1405">
                  <c:v>-0.79256926278922402</c:v>
                </c:pt>
                <c:pt idx="1406">
                  <c:v>-1.2055377365494924</c:v>
                </c:pt>
                <c:pt idx="1407">
                  <c:v>0.3321156755363977</c:v>
                </c:pt>
                <c:pt idx="1408">
                  <c:v>0.65670779799986922</c:v>
                </c:pt>
                <c:pt idx="1409">
                  <c:v>0.43235248255224207</c:v>
                </c:pt>
                <c:pt idx="1410">
                  <c:v>-0.23726104706576473</c:v>
                </c:pt>
                <c:pt idx="1411">
                  <c:v>-2.1633598549612849E-2</c:v>
                </c:pt>
                <c:pt idx="1412">
                  <c:v>-0.34761124600759857</c:v>
                </c:pt>
                <c:pt idx="1413">
                  <c:v>0.45567163564802121</c:v>
                </c:pt>
                <c:pt idx="1414">
                  <c:v>-0.12970476994905142</c:v>
                </c:pt>
                <c:pt idx="1415">
                  <c:v>-0.87474151882824636</c:v>
                </c:pt>
                <c:pt idx="1416">
                  <c:v>8.8271266547605712E-2</c:v>
                </c:pt>
                <c:pt idx="1417">
                  <c:v>-0.98099433730771579</c:v>
                </c:pt>
                <c:pt idx="1418">
                  <c:v>4.5074677829624307E-2</c:v>
                </c:pt>
                <c:pt idx="1419">
                  <c:v>1.0020055685379181</c:v>
                </c:pt>
                <c:pt idx="1420">
                  <c:v>-0.33143977850721956</c:v>
                </c:pt>
                <c:pt idx="1421">
                  <c:v>6.6490620066501901E-2</c:v>
                </c:pt>
                <c:pt idx="1422">
                  <c:v>8.8496104366145509E-2</c:v>
                </c:pt>
                <c:pt idx="1423">
                  <c:v>-8.8496104366141998E-2</c:v>
                </c:pt>
                <c:pt idx="1424">
                  <c:v>-0.46758637375580153</c:v>
                </c:pt>
                <c:pt idx="1425">
                  <c:v>0.51185696697801408</c:v>
                </c:pt>
                <c:pt idx="1426">
                  <c:v>-0.40006939382796369</c:v>
                </c:pt>
                <c:pt idx="1427">
                  <c:v>-6.7038008974042204E-2</c:v>
                </c:pt>
                <c:pt idx="1428">
                  <c:v>0</c:v>
                </c:pt>
                <c:pt idx="1429">
                  <c:v>-0.11196048528752808</c:v>
                </c:pt>
                <c:pt idx="1430">
                  <c:v>-0.11224986396362983</c:v>
                </c:pt>
                <c:pt idx="1431">
                  <c:v>-0.11254074240215764</c:v>
                </c:pt>
                <c:pt idx="1432">
                  <c:v>0.7595879012331046</c:v>
                </c:pt>
                <c:pt idx="1433">
                  <c:v>-0.42283680957979103</c:v>
                </c:pt>
                <c:pt idx="1434">
                  <c:v>-8.9545285723958853E-2</c:v>
                </c:pt>
                <c:pt idx="1435">
                  <c:v>-6.7280335981627637E-2</c:v>
                </c:pt>
                <c:pt idx="1436">
                  <c:v>0.55751020015458241</c:v>
                </c:pt>
                <c:pt idx="1437">
                  <c:v>0.41897228499201444</c:v>
                </c:pt>
                <c:pt idx="1438">
                  <c:v>0.32793597692406901</c:v>
                </c:pt>
                <c:pt idx="1439">
                  <c:v>0.96920718025030395</c:v>
                </c:pt>
                <c:pt idx="1440">
                  <c:v>1.0105223287314054</c:v>
                </c:pt>
                <c:pt idx="1441">
                  <c:v>0.80408111218239031</c:v>
                </c:pt>
                <c:pt idx="1442">
                  <c:v>-0.16373044158117753</c:v>
                </c:pt>
                <c:pt idx="1443">
                  <c:v>-0.26738555997790764</c:v>
                </c:pt>
                <c:pt idx="1444">
                  <c:v>1.4606328869407235</c:v>
                </c:pt>
                <c:pt idx="1445">
                  <c:v>1.9313828681939289</c:v>
                </c:pt>
                <c:pt idx="1446">
                  <c:v>-1.6133626045510692</c:v>
                </c:pt>
                <c:pt idx="1447">
                  <c:v>5.9370410053142468E-2</c:v>
                </c:pt>
                <c:pt idx="1448">
                  <c:v>0.43292060350869815</c:v>
                </c:pt>
                <c:pt idx="1449">
                  <c:v>-0.11764191804806014</c:v>
                </c:pt>
                <c:pt idx="1450">
                  <c:v>-3.9284894754996039E-2</c:v>
                </c:pt>
                <c:pt idx="1451">
                  <c:v>-1.5605073330576087</c:v>
                </c:pt>
                <c:pt idx="1452">
                  <c:v>-1.2816854897616918</c:v>
                </c:pt>
                <c:pt idx="1453">
                  <c:v>-0.2736053762193717</c:v>
                </c:pt>
                <c:pt idx="1454">
                  <c:v>0.83641387706197923</c:v>
                </c:pt>
                <c:pt idx="1455">
                  <c:v>-0.79420838473124655</c:v>
                </c:pt>
                <c:pt idx="1456">
                  <c:v>0.23139988388863969</c:v>
                </c:pt>
                <c:pt idx="1457">
                  <c:v>-6.298688296294655E-2</c:v>
                </c:pt>
                <c:pt idx="1458">
                  <c:v>1.5478989868548587</c:v>
                </c:pt>
                <c:pt idx="1459">
                  <c:v>-0.6742886756350458</c:v>
                </c:pt>
                <c:pt idx="1460">
                  <c:v>-0.24781492741425593</c:v>
                </c:pt>
                <c:pt idx="1461">
                  <c:v>0.20661051427563723</c:v>
                </c:pt>
                <c:pt idx="1462">
                  <c:v>-1.275890623195882</c:v>
                </c:pt>
                <c:pt idx="1463">
                  <c:v>0.52744695173112399</c:v>
                </c:pt>
                <c:pt idx="1464">
                  <c:v>1.0565280671869182</c:v>
                </c:pt>
                <c:pt idx="1465">
                  <c:v>-0.28747730248128872</c:v>
                </c:pt>
                <c:pt idx="1466">
                  <c:v>-0.24793282288199264</c:v>
                </c:pt>
                <c:pt idx="1467">
                  <c:v>-0.54209328547713409</c:v>
                </c:pt>
                <c:pt idx="1468">
                  <c:v>-0.82604220521110172</c:v>
                </c:pt>
                <c:pt idx="1469">
                  <c:v>0.17073023733333348</c:v>
                </c:pt>
                <c:pt idx="1470">
                  <c:v>0.80192707569590838</c:v>
                </c:pt>
                <c:pt idx="1471">
                  <c:v>-0.78063291092003551</c:v>
                </c:pt>
                <c:pt idx="1472">
                  <c:v>0.23354929424676185</c:v>
                </c:pt>
                <c:pt idx="1473">
                  <c:v>-4.2370196717136155E-2</c:v>
                </c:pt>
                <c:pt idx="1474">
                  <c:v>0.44283870557227889</c:v>
                </c:pt>
                <c:pt idx="1475">
                  <c:v>0.6248949277001542</c:v>
                </c:pt>
                <c:pt idx="1476">
                  <c:v>-1.5579853709657618</c:v>
                </c:pt>
                <c:pt idx="1477">
                  <c:v>-0.47417238290535835</c:v>
                </c:pt>
                <c:pt idx="1478">
                  <c:v>-0.52325269336769409</c:v>
                </c:pt>
                <c:pt idx="1479">
                  <c:v>-1.4269685519005493</c:v>
                </c:pt>
                <c:pt idx="1480">
                  <c:v>1.3391435509083693</c:v>
                </c:pt>
                <c:pt idx="1481">
                  <c:v>0.1535773953693246</c:v>
                </c:pt>
                <c:pt idx="1482">
                  <c:v>-0.21956289531114592</c:v>
                </c:pt>
                <c:pt idx="1483">
                  <c:v>-1.2958306947549705</c:v>
                </c:pt>
                <c:pt idx="1484">
                  <c:v>-1.1257138894160355</c:v>
                </c:pt>
                <c:pt idx="1485">
                  <c:v>0.2321194632564558</c:v>
                </c:pt>
                <c:pt idx="1486">
                  <c:v>9.2501522063417468E-2</c:v>
                </c:pt>
                <c:pt idx="1487">
                  <c:v>-0.46449050457635255</c:v>
                </c:pt>
                <c:pt idx="1488">
                  <c:v>0.25608432820935856</c:v>
                </c:pt>
                <c:pt idx="1489">
                  <c:v>0.3007110956848657</c:v>
                </c:pt>
                <c:pt idx="1490">
                  <c:v>-0.39365805077802329</c:v>
                </c:pt>
                <c:pt idx="1491">
                  <c:v>-1.2507035225001895</c:v>
                </c:pt>
                <c:pt idx="1492">
                  <c:v>2.3934664805483383E-2</c:v>
                </c:pt>
                <c:pt idx="1493">
                  <c:v>0.14333164227887477</c:v>
                </c:pt>
                <c:pt idx="1494">
                  <c:v>-9.5501848688567897E-2</c:v>
                </c:pt>
                <c:pt idx="1495">
                  <c:v>0</c:v>
                </c:pt>
                <c:pt idx="1496">
                  <c:v>4.7777175544922321E-2</c:v>
                </c:pt>
                <c:pt idx="1497">
                  <c:v>0.78082832824319381</c:v>
                </c:pt>
                <c:pt idx="1498">
                  <c:v>-0.30592531078380331</c:v>
                </c:pt>
                <c:pt idx="1499">
                  <c:v>-0.16562599062458966</c:v>
                </c:pt>
                <c:pt idx="1500">
                  <c:v>2.3699563038508568E-2</c:v>
                </c:pt>
                <c:pt idx="1501">
                  <c:v>4.7360362589159113E-2</c:v>
                </c:pt>
                <c:pt idx="1502">
                  <c:v>-0.35646806030334005</c:v>
                </c:pt>
                <c:pt idx="1503">
                  <c:v>-1.4065483909045635</c:v>
                </c:pt>
                <c:pt idx="1504">
                  <c:v>-4.9323626187929841E-2</c:v>
                </c:pt>
                <c:pt idx="1505">
                  <c:v>9.8591298165107519E-2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0B-44AD-ABF5-59EC72D54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2295696"/>
        <c:axId val="192300688"/>
      </c:lineChart>
      <c:catAx>
        <c:axId val="192295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00688"/>
        <c:crosses val="autoZero"/>
        <c:auto val="1"/>
        <c:lblAlgn val="ctr"/>
        <c:lblOffset val="100"/>
        <c:noMultiLvlLbl val="0"/>
      </c:catAx>
      <c:valAx>
        <c:axId val="19230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9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523875</xdr:colOff>
      <xdr:row>2</xdr:row>
      <xdr:rowOff>66675</xdr:rowOff>
    </xdr:from>
    <xdr:to>
      <xdr:col>16</xdr:col>
      <xdr:colOff>219075</xdr:colOff>
      <xdr:row>16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7"/>
  <sheetViews>
    <sheetView tabSelected="1" workbookViewId="0">
      <selection activeCell="L24" sqref="L24"/>
    </sheetView>
  </sheetViews>
  <sheetFormatPr defaultRowHeight="15" x14ac:dyDescent="0.25"/>
  <cols>
    <col min="1" max="1" width="12.28515625" customWidth="1"/>
    <col min="8" max="8" width="9.140625" style="3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3" t="s">
        <v>1234</v>
      </c>
    </row>
    <row r="2" spans="1:8" x14ac:dyDescent="0.25">
      <c r="A2" s="1">
        <v>33605</v>
      </c>
      <c r="B2">
        <v>19.489999999999998</v>
      </c>
      <c r="C2">
        <v>19.100000000000001</v>
      </c>
      <c r="D2">
        <v>19.52</v>
      </c>
      <c r="E2">
        <v>19.100000000000001</v>
      </c>
      <c r="F2" t="s">
        <v>1233</v>
      </c>
      <c r="G2" s="2">
        <v>1.9400000000000001E-2</v>
      </c>
    </row>
    <row r="3" spans="1:8" x14ac:dyDescent="0.25">
      <c r="A3" s="1">
        <v>33606</v>
      </c>
      <c r="B3">
        <v>19.23</v>
      </c>
      <c r="C3">
        <v>19.59</v>
      </c>
      <c r="D3">
        <v>19.78</v>
      </c>
      <c r="E3">
        <v>19.16</v>
      </c>
      <c r="F3" t="s">
        <v>1232</v>
      </c>
      <c r="G3" s="2">
        <v>-1.3299999999999999E-2</v>
      </c>
      <c r="H3" s="3">
        <f>100*LOG(B3/B2)</f>
        <v>-0.5832554879141556</v>
      </c>
    </row>
    <row r="4" spans="1:8" x14ac:dyDescent="0.25">
      <c r="A4" s="1">
        <v>33609</v>
      </c>
      <c r="B4">
        <v>19.21</v>
      </c>
      <c r="C4">
        <v>18.95</v>
      </c>
      <c r="D4">
        <v>19.45</v>
      </c>
      <c r="E4">
        <v>18.95</v>
      </c>
      <c r="F4" t="s">
        <v>1231</v>
      </c>
      <c r="G4" s="2">
        <v>-1E-3</v>
      </c>
      <c r="H4" s="3">
        <f t="shared" ref="H4:H67" si="0">100*LOG(B4/B3)</f>
        <v>-4.5191937678619815E-2</v>
      </c>
    </row>
    <row r="5" spans="1:8" x14ac:dyDescent="0.25">
      <c r="A5" s="1">
        <v>33610</v>
      </c>
      <c r="B5">
        <v>18.690000000000001</v>
      </c>
      <c r="C5">
        <v>19.309999999999999</v>
      </c>
      <c r="D5">
        <v>19.420000000000002</v>
      </c>
      <c r="E5">
        <v>18.670000000000002</v>
      </c>
      <c r="F5" t="s">
        <v>1230</v>
      </c>
      <c r="G5" s="2">
        <v>-2.7099999999999999E-2</v>
      </c>
      <c r="H5" s="3">
        <f t="shared" si="0"/>
        <v>-1.1918063482861574</v>
      </c>
    </row>
    <row r="6" spans="1:8" x14ac:dyDescent="0.25">
      <c r="A6" s="1">
        <v>33611</v>
      </c>
      <c r="B6">
        <v>17.87</v>
      </c>
      <c r="C6">
        <v>18.53</v>
      </c>
      <c r="D6">
        <v>18.649999999999999</v>
      </c>
      <c r="E6">
        <v>17.829999999999998</v>
      </c>
      <c r="F6" t="s">
        <v>1229</v>
      </c>
      <c r="G6" s="2">
        <v>-4.3900000000000002E-2</v>
      </c>
      <c r="H6" s="3">
        <f t="shared" si="0"/>
        <v>-1.9484748873187834</v>
      </c>
    </row>
    <row r="7" spans="1:8" x14ac:dyDescent="0.25">
      <c r="A7" s="1">
        <v>33612</v>
      </c>
      <c r="B7">
        <v>17.86</v>
      </c>
      <c r="C7">
        <v>17.850000000000001</v>
      </c>
      <c r="D7">
        <v>18.23</v>
      </c>
      <c r="E7">
        <v>17.72</v>
      </c>
      <c r="F7" t="s">
        <v>966</v>
      </c>
      <c r="G7" s="2">
        <v>-5.9999999999999995E-4</v>
      </c>
      <c r="H7" s="3">
        <f t="shared" si="0"/>
        <v>-2.4309795311665924E-2</v>
      </c>
    </row>
    <row r="8" spans="1:8" x14ac:dyDescent="0.25">
      <c r="A8" s="1">
        <v>33613</v>
      </c>
      <c r="B8">
        <v>18.23</v>
      </c>
      <c r="C8">
        <v>17.899999999999999</v>
      </c>
      <c r="D8">
        <v>18.29</v>
      </c>
      <c r="E8">
        <v>17.899999999999999</v>
      </c>
      <c r="F8" t="s">
        <v>1228</v>
      </c>
      <c r="G8" s="2">
        <v>2.07E-2</v>
      </c>
      <c r="H8" s="3">
        <f t="shared" si="0"/>
        <v>0.89052141024486586</v>
      </c>
    </row>
    <row r="9" spans="1:8" x14ac:dyDescent="0.25">
      <c r="A9" s="1">
        <v>33616</v>
      </c>
      <c r="B9">
        <v>18.79</v>
      </c>
      <c r="C9">
        <v>18.5</v>
      </c>
      <c r="D9">
        <v>18.899999999999999</v>
      </c>
      <c r="E9">
        <v>18.5</v>
      </c>
      <c r="F9" t="s">
        <v>1227</v>
      </c>
      <c r="G9" s="2">
        <v>3.0700000000000002E-2</v>
      </c>
      <c r="H9" s="3">
        <f t="shared" si="0"/>
        <v>1.3140111445549236</v>
      </c>
    </row>
    <row r="10" spans="1:8" x14ac:dyDescent="0.25">
      <c r="A10" s="1">
        <v>33617</v>
      </c>
      <c r="B10">
        <v>18.47</v>
      </c>
      <c r="C10">
        <v>18.62</v>
      </c>
      <c r="D10">
        <v>18.899999999999999</v>
      </c>
      <c r="E10">
        <v>18.45</v>
      </c>
      <c r="F10" t="s">
        <v>1226</v>
      </c>
      <c r="G10" s="2">
        <v>-1.7000000000000001E-2</v>
      </c>
      <c r="H10" s="3">
        <f t="shared" si="0"/>
        <v>-0.74598846602842261</v>
      </c>
    </row>
    <row r="11" spans="1:8" x14ac:dyDescent="0.25">
      <c r="A11" s="1">
        <v>33618</v>
      </c>
      <c r="B11">
        <v>18.850000000000001</v>
      </c>
      <c r="C11">
        <v>18.37</v>
      </c>
      <c r="D11">
        <v>19</v>
      </c>
      <c r="E11">
        <v>18.37</v>
      </c>
      <c r="F11" t="s">
        <v>1225</v>
      </c>
      <c r="G11" s="2">
        <v>2.06E-2</v>
      </c>
      <c r="H11" s="3">
        <f t="shared" si="0"/>
        <v>0.88444591015702734</v>
      </c>
    </row>
    <row r="12" spans="1:8" x14ac:dyDescent="0.25">
      <c r="A12" s="1">
        <v>33619</v>
      </c>
      <c r="B12">
        <v>18.91</v>
      </c>
      <c r="C12">
        <v>19.010000000000002</v>
      </c>
      <c r="D12">
        <v>19.3</v>
      </c>
      <c r="E12">
        <v>18.77</v>
      </c>
      <c r="F12" t="s">
        <v>1224</v>
      </c>
      <c r="G12" s="2">
        <v>3.2000000000000002E-3</v>
      </c>
      <c r="H12" s="3">
        <f t="shared" si="0"/>
        <v>0.13801743032279809</v>
      </c>
    </row>
    <row r="13" spans="1:8" x14ac:dyDescent="0.25">
      <c r="A13" s="1">
        <v>33620</v>
      </c>
      <c r="B13">
        <v>19.16</v>
      </c>
      <c r="C13">
        <v>19.14</v>
      </c>
      <c r="D13">
        <v>19.21</v>
      </c>
      <c r="E13">
        <v>18.84</v>
      </c>
      <c r="F13" t="s">
        <v>1223</v>
      </c>
      <c r="G13" s="2">
        <v>1.32E-2</v>
      </c>
      <c r="H13" s="3">
        <f t="shared" si="0"/>
        <v>0.57039758974859278</v>
      </c>
    </row>
    <row r="14" spans="1:8" x14ac:dyDescent="0.25">
      <c r="A14" s="1">
        <v>33623</v>
      </c>
      <c r="B14">
        <v>18.89</v>
      </c>
      <c r="C14">
        <v>19.100000000000001</v>
      </c>
      <c r="D14">
        <v>19.22</v>
      </c>
      <c r="E14">
        <v>18.87</v>
      </c>
      <c r="F14" t="s">
        <v>1222</v>
      </c>
      <c r="G14" s="2">
        <v>-1.41E-2</v>
      </c>
      <c r="H14" s="3">
        <f t="shared" si="0"/>
        <v>-0.61635468206920241</v>
      </c>
    </row>
    <row r="15" spans="1:8" x14ac:dyDescent="0.25">
      <c r="A15" s="1">
        <v>33624</v>
      </c>
      <c r="B15">
        <v>18.47</v>
      </c>
      <c r="C15">
        <v>18.829999999999998</v>
      </c>
      <c r="D15">
        <v>18.87</v>
      </c>
      <c r="E15">
        <v>18.399999999999999</v>
      </c>
      <c r="F15" t="s">
        <v>271</v>
      </c>
      <c r="G15" s="2">
        <v>-2.2200000000000001E-2</v>
      </c>
      <c r="H15" s="3">
        <f t="shared" si="0"/>
        <v>-0.97650624815922149</v>
      </c>
    </row>
    <row r="16" spans="1:8" x14ac:dyDescent="0.25">
      <c r="A16" s="1">
        <v>33625</v>
      </c>
      <c r="B16">
        <v>18.940000000000001</v>
      </c>
      <c r="C16">
        <v>18.62</v>
      </c>
      <c r="D16">
        <v>18.95</v>
      </c>
      <c r="E16">
        <v>18.489999999999998</v>
      </c>
      <c r="F16" t="s">
        <v>1221</v>
      </c>
      <c r="G16" s="2">
        <v>2.5399999999999999E-2</v>
      </c>
      <c r="H16" s="3">
        <f t="shared" si="0"/>
        <v>1.091307922701326</v>
      </c>
    </row>
    <row r="17" spans="1:8" x14ac:dyDescent="0.25">
      <c r="A17" s="1">
        <v>33626</v>
      </c>
      <c r="B17">
        <v>18.72</v>
      </c>
      <c r="C17">
        <v>18.97</v>
      </c>
      <c r="D17">
        <v>19.149999999999999</v>
      </c>
      <c r="E17">
        <v>18.7</v>
      </c>
      <c r="F17" t="s">
        <v>1220</v>
      </c>
      <c r="G17" s="2">
        <v>-1.1599999999999999E-2</v>
      </c>
      <c r="H17" s="3">
        <f t="shared" si="0"/>
        <v>-0.50741302651682263</v>
      </c>
    </row>
    <row r="18" spans="1:8" x14ac:dyDescent="0.25">
      <c r="A18" s="1">
        <v>33627</v>
      </c>
      <c r="B18">
        <v>19</v>
      </c>
      <c r="C18">
        <v>18.86</v>
      </c>
      <c r="D18">
        <v>19.05</v>
      </c>
      <c r="E18">
        <v>18.809999999999999</v>
      </c>
      <c r="F18" t="s">
        <v>383</v>
      </c>
      <c r="G18" s="2">
        <v>1.4999999999999999E-2</v>
      </c>
      <c r="H18" s="3">
        <f t="shared" si="0"/>
        <v>0.64477565507426093</v>
      </c>
    </row>
    <row r="19" spans="1:8" x14ac:dyDescent="0.25">
      <c r="A19" s="1">
        <v>33630</v>
      </c>
      <c r="B19">
        <v>19.36</v>
      </c>
      <c r="C19">
        <v>19.100000000000001</v>
      </c>
      <c r="D19">
        <v>19.37</v>
      </c>
      <c r="E19">
        <v>19.07</v>
      </c>
      <c r="F19" t="s">
        <v>1219</v>
      </c>
      <c r="G19" s="2">
        <v>1.89E-2</v>
      </c>
      <c r="H19" s="3">
        <f t="shared" si="0"/>
        <v>0.8151752019545887</v>
      </c>
    </row>
    <row r="20" spans="1:8" x14ac:dyDescent="0.25">
      <c r="A20" s="1">
        <v>33631</v>
      </c>
      <c r="B20">
        <v>19.170000000000002</v>
      </c>
      <c r="C20">
        <v>19.23</v>
      </c>
      <c r="D20">
        <v>19.32</v>
      </c>
      <c r="E20">
        <v>19.11</v>
      </c>
      <c r="F20" t="s">
        <v>577</v>
      </c>
      <c r="G20" s="2">
        <v>-9.7999999999999997E-3</v>
      </c>
      <c r="H20" s="3">
        <f t="shared" si="0"/>
        <v>-0.42832400943122312</v>
      </c>
    </row>
    <row r="21" spans="1:8" x14ac:dyDescent="0.25">
      <c r="A21" s="1">
        <v>33632</v>
      </c>
      <c r="B21">
        <v>18.89</v>
      </c>
      <c r="C21">
        <v>19.149999999999999</v>
      </c>
      <c r="D21">
        <v>19.23</v>
      </c>
      <c r="E21">
        <v>18.760000000000002</v>
      </c>
      <c r="F21" t="s">
        <v>121</v>
      </c>
      <c r="G21" s="2">
        <v>-1.46E-2</v>
      </c>
      <c r="H21" s="3">
        <f t="shared" si="0"/>
        <v>-0.63901549562290239</v>
      </c>
    </row>
    <row r="22" spans="1:8" x14ac:dyDescent="0.25">
      <c r="A22" s="1">
        <v>33633</v>
      </c>
      <c r="B22">
        <v>18.940000000000001</v>
      </c>
      <c r="C22">
        <v>18.850000000000001</v>
      </c>
      <c r="D22">
        <v>19</v>
      </c>
      <c r="E22">
        <v>18.61</v>
      </c>
      <c r="F22" t="s">
        <v>1218</v>
      </c>
      <c r="G22" s="2">
        <v>2.5999999999999999E-3</v>
      </c>
      <c r="H22" s="3">
        <f t="shared" si="0"/>
        <v>0.11480167454210835</v>
      </c>
    </row>
    <row r="23" spans="1:8" x14ac:dyDescent="0.25">
      <c r="A23" s="1">
        <v>33634</v>
      </c>
      <c r="B23">
        <v>18.899999999999999</v>
      </c>
      <c r="C23">
        <v>18.96</v>
      </c>
      <c r="D23">
        <v>19.07</v>
      </c>
      <c r="E23">
        <v>18.77</v>
      </c>
      <c r="F23" t="s">
        <v>1217</v>
      </c>
      <c r="G23" s="2">
        <v>-2.0999999999999999E-3</v>
      </c>
      <c r="H23" s="3">
        <f t="shared" si="0"/>
        <v>-9.1817049401053508E-2</v>
      </c>
    </row>
    <row r="24" spans="1:8" x14ac:dyDescent="0.25">
      <c r="A24" s="1">
        <v>33637</v>
      </c>
      <c r="B24">
        <v>18.96</v>
      </c>
      <c r="C24">
        <v>18.95</v>
      </c>
      <c r="D24">
        <v>19.02</v>
      </c>
      <c r="E24">
        <v>18.87</v>
      </c>
      <c r="F24" t="s">
        <v>1216</v>
      </c>
      <c r="G24" s="2">
        <v>3.2000000000000002E-3</v>
      </c>
      <c r="H24" s="3">
        <f t="shared" si="0"/>
        <v>0.13765288288033994</v>
      </c>
    </row>
    <row r="25" spans="1:8" x14ac:dyDescent="0.25">
      <c r="A25" s="1">
        <v>33638</v>
      </c>
      <c r="B25">
        <v>19.27</v>
      </c>
      <c r="C25">
        <v>18.940000000000001</v>
      </c>
      <c r="D25">
        <v>19.350000000000001</v>
      </c>
      <c r="E25">
        <v>18.88</v>
      </c>
      <c r="F25" t="s">
        <v>1215</v>
      </c>
      <c r="G25" s="2">
        <v>1.6400000000000001E-2</v>
      </c>
      <c r="H25" s="3">
        <f t="shared" si="0"/>
        <v>0.70433816534054816</v>
      </c>
    </row>
    <row r="26" spans="1:8" x14ac:dyDescent="0.25">
      <c r="A26" s="1">
        <v>33639</v>
      </c>
      <c r="B26">
        <v>19.5</v>
      </c>
      <c r="C26">
        <v>19.25</v>
      </c>
      <c r="D26">
        <v>19.579999999999998</v>
      </c>
      <c r="E26">
        <v>19.2</v>
      </c>
      <c r="F26" t="s">
        <v>1214</v>
      </c>
      <c r="G26" s="2">
        <v>1.1900000000000001E-2</v>
      </c>
      <c r="H26" s="3">
        <f t="shared" si="0"/>
        <v>0.51528967070650777</v>
      </c>
    </row>
    <row r="27" spans="1:8" x14ac:dyDescent="0.25">
      <c r="A27" s="1">
        <v>33640</v>
      </c>
      <c r="B27">
        <v>19.5</v>
      </c>
      <c r="C27">
        <v>19.54</v>
      </c>
      <c r="D27">
        <v>19.690000000000001</v>
      </c>
      <c r="E27">
        <v>19.46</v>
      </c>
      <c r="F27" t="s">
        <v>1213</v>
      </c>
      <c r="G27" s="2">
        <v>0</v>
      </c>
      <c r="H27" s="3">
        <f t="shared" si="0"/>
        <v>0</v>
      </c>
    </row>
    <row r="28" spans="1:8" x14ac:dyDescent="0.25">
      <c r="A28" s="1">
        <v>33641</v>
      </c>
      <c r="B28">
        <v>19.87</v>
      </c>
      <c r="C28">
        <v>19.53</v>
      </c>
      <c r="D28">
        <v>19.899999999999999</v>
      </c>
      <c r="E28">
        <v>19.5</v>
      </c>
      <c r="F28" t="s">
        <v>1212</v>
      </c>
      <c r="G28" s="2">
        <v>1.9E-2</v>
      </c>
      <c r="H28" s="3">
        <f t="shared" si="0"/>
        <v>0.81632557472971301</v>
      </c>
    </row>
    <row r="29" spans="1:8" x14ac:dyDescent="0.25">
      <c r="A29" s="1">
        <v>33644</v>
      </c>
      <c r="B29">
        <v>19.78</v>
      </c>
      <c r="C29">
        <v>19.98</v>
      </c>
      <c r="D29">
        <v>20.079999999999998</v>
      </c>
      <c r="E29">
        <v>19.760000000000002</v>
      </c>
      <c r="F29" t="s">
        <v>1211</v>
      </c>
      <c r="G29" s="2">
        <v>-4.4999999999999997E-3</v>
      </c>
      <c r="H29" s="3">
        <f t="shared" si="0"/>
        <v>-0.19715798486545696</v>
      </c>
    </row>
    <row r="30" spans="1:8" x14ac:dyDescent="0.25">
      <c r="A30" s="1">
        <v>33645</v>
      </c>
      <c r="B30">
        <v>19.28</v>
      </c>
      <c r="C30">
        <v>19.68</v>
      </c>
      <c r="D30">
        <v>19.7</v>
      </c>
      <c r="E30">
        <v>19.2</v>
      </c>
      <c r="F30" t="s">
        <v>1210</v>
      </c>
      <c r="G30" s="2">
        <v>-2.53E-2</v>
      </c>
      <c r="H30" s="3">
        <f t="shared" si="0"/>
        <v>-1.1119257694348617</v>
      </c>
    </row>
    <row r="31" spans="1:8" x14ac:dyDescent="0.25">
      <c r="A31" s="1">
        <v>33646</v>
      </c>
      <c r="B31">
        <v>19.27</v>
      </c>
      <c r="C31">
        <v>19.36</v>
      </c>
      <c r="D31">
        <v>19.5</v>
      </c>
      <c r="E31">
        <v>19.05</v>
      </c>
      <c r="F31" t="s">
        <v>1200</v>
      </c>
      <c r="G31" s="2">
        <v>-5.0000000000000001E-4</v>
      </c>
      <c r="H31" s="3">
        <f t="shared" si="0"/>
        <v>-2.2531491135905826E-2</v>
      </c>
    </row>
    <row r="32" spans="1:8" x14ac:dyDescent="0.25">
      <c r="A32" s="1">
        <v>33647</v>
      </c>
      <c r="B32">
        <v>19.68</v>
      </c>
      <c r="C32">
        <v>19.55</v>
      </c>
      <c r="D32">
        <v>19.690000000000001</v>
      </c>
      <c r="E32">
        <v>19.350000000000001</v>
      </c>
      <c r="F32" t="s">
        <v>1209</v>
      </c>
      <c r="G32" s="2">
        <v>2.1299999999999999E-2</v>
      </c>
      <c r="H32" s="3">
        <f t="shared" si="0"/>
        <v>0.91433794398697188</v>
      </c>
    </row>
    <row r="33" spans="1:8" x14ac:dyDescent="0.25">
      <c r="A33" s="1">
        <v>33648</v>
      </c>
      <c r="B33">
        <v>19.46</v>
      </c>
      <c r="C33">
        <v>19.78</v>
      </c>
      <c r="D33">
        <v>19.829999999999998</v>
      </c>
      <c r="E33">
        <v>19.260000000000002</v>
      </c>
      <c r="F33" t="s">
        <v>1208</v>
      </c>
      <c r="G33" s="2">
        <v>-1.12E-2</v>
      </c>
      <c r="H33" s="3">
        <f t="shared" si="0"/>
        <v>-0.48822581629895778</v>
      </c>
    </row>
    <row r="34" spans="1:8" x14ac:dyDescent="0.25">
      <c r="A34" s="1">
        <v>33652</v>
      </c>
      <c r="B34">
        <v>18.12</v>
      </c>
      <c r="C34">
        <v>18.45</v>
      </c>
      <c r="D34">
        <v>18.53</v>
      </c>
      <c r="E34">
        <v>18.05</v>
      </c>
      <c r="F34" t="s">
        <v>1207</v>
      </c>
      <c r="G34" s="2">
        <v>-6.8900000000000003E-2</v>
      </c>
      <c r="H34" s="3">
        <f t="shared" si="0"/>
        <v>-3.0984642591538809</v>
      </c>
    </row>
    <row r="35" spans="1:8" x14ac:dyDescent="0.25">
      <c r="A35" s="1">
        <v>33653</v>
      </c>
      <c r="B35">
        <v>18.41</v>
      </c>
      <c r="C35">
        <v>18.3</v>
      </c>
      <c r="D35">
        <v>18.43</v>
      </c>
      <c r="E35">
        <v>18.05</v>
      </c>
      <c r="F35" t="s">
        <v>1206</v>
      </c>
      <c r="G35" s="2">
        <v>1.6E-2</v>
      </c>
      <c r="H35" s="3">
        <f t="shared" si="0"/>
        <v>0.68955951632203993</v>
      </c>
    </row>
    <row r="36" spans="1:8" x14ac:dyDescent="0.25">
      <c r="A36" s="1">
        <v>33654</v>
      </c>
      <c r="B36">
        <v>18.54</v>
      </c>
      <c r="C36">
        <v>18.45</v>
      </c>
      <c r="D36">
        <v>18.62</v>
      </c>
      <c r="E36">
        <v>18.3</v>
      </c>
      <c r="F36" t="s">
        <v>271</v>
      </c>
      <c r="G36" s="2">
        <v>7.1000000000000004E-3</v>
      </c>
      <c r="H36" s="3">
        <f t="shared" si="0"/>
        <v>0.30559413044635125</v>
      </c>
    </row>
    <row r="37" spans="1:8" x14ac:dyDescent="0.25">
      <c r="A37" s="1">
        <v>33655</v>
      </c>
      <c r="B37">
        <v>18.66</v>
      </c>
      <c r="C37">
        <v>18.649999999999999</v>
      </c>
      <c r="D37">
        <v>18.84</v>
      </c>
      <c r="E37">
        <v>18.600000000000001</v>
      </c>
      <c r="F37" t="s">
        <v>1205</v>
      </c>
      <c r="G37" s="2">
        <v>6.4999999999999997E-3</v>
      </c>
      <c r="H37" s="3">
        <f t="shared" si="0"/>
        <v>0.2801909602002926</v>
      </c>
    </row>
    <row r="38" spans="1:8" x14ac:dyDescent="0.25">
      <c r="A38" s="1">
        <v>33658</v>
      </c>
      <c r="B38">
        <v>18.43</v>
      </c>
      <c r="C38">
        <v>18.489999999999998</v>
      </c>
      <c r="D38">
        <v>18.55</v>
      </c>
      <c r="E38">
        <v>18.29</v>
      </c>
      <c r="F38" t="s">
        <v>1204</v>
      </c>
      <c r="G38" s="2">
        <v>-1.23E-2</v>
      </c>
      <c r="H38" s="3">
        <f t="shared" si="0"/>
        <v>-0.53863041914073517</v>
      </c>
    </row>
    <row r="39" spans="1:8" x14ac:dyDescent="0.25">
      <c r="A39" s="1">
        <v>33659</v>
      </c>
      <c r="B39">
        <v>18.48</v>
      </c>
      <c r="C39">
        <v>18.27</v>
      </c>
      <c r="D39">
        <v>18.52</v>
      </c>
      <c r="E39">
        <v>18.13</v>
      </c>
      <c r="F39" t="s">
        <v>1203</v>
      </c>
      <c r="G39" s="2">
        <v>2.7000000000000001E-3</v>
      </c>
      <c r="H39" s="3">
        <f t="shared" si="0"/>
        <v>0.11766316650140718</v>
      </c>
    </row>
    <row r="40" spans="1:8" x14ac:dyDescent="0.25">
      <c r="A40" s="1">
        <v>33660</v>
      </c>
      <c r="B40">
        <v>18.46</v>
      </c>
      <c r="C40">
        <v>18.260000000000002</v>
      </c>
      <c r="D40">
        <v>18.5</v>
      </c>
      <c r="E40">
        <v>18.260000000000002</v>
      </c>
      <c r="F40" t="s">
        <v>566</v>
      </c>
      <c r="G40" s="2">
        <v>-1.1000000000000001E-3</v>
      </c>
      <c r="H40" s="3">
        <f t="shared" si="0"/>
        <v>-4.7027019419461594E-2</v>
      </c>
    </row>
    <row r="41" spans="1:8" x14ac:dyDescent="0.25">
      <c r="A41" s="1">
        <v>33661</v>
      </c>
      <c r="B41">
        <v>18.75</v>
      </c>
      <c r="C41">
        <v>18.579999999999998</v>
      </c>
      <c r="D41">
        <v>18.760000000000002</v>
      </c>
      <c r="E41">
        <v>18.55</v>
      </c>
      <c r="F41" t="s">
        <v>403</v>
      </c>
      <c r="G41" s="2">
        <v>1.5699999999999999E-2</v>
      </c>
      <c r="H41" s="3">
        <f t="shared" si="0"/>
        <v>0.67695753738444253</v>
      </c>
    </row>
    <row r="42" spans="1:8" x14ac:dyDescent="0.25">
      <c r="A42" s="1">
        <v>33662</v>
      </c>
      <c r="B42">
        <v>18.68</v>
      </c>
      <c r="C42">
        <v>18.649999999999999</v>
      </c>
      <c r="D42">
        <v>18.71</v>
      </c>
      <c r="E42">
        <v>18.600000000000001</v>
      </c>
      <c r="F42" t="s">
        <v>1202</v>
      </c>
      <c r="G42" s="2">
        <v>-3.7000000000000002E-3</v>
      </c>
      <c r="H42" s="3">
        <f t="shared" si="0"/>
        <v>-0.16244001696631175</v>
      </c>
    </row>
    <row r="43" spans="1:8" x14ac:dyDescent="0.25">
      <c r="A43" s="1">
        <v>33665</v>
      </c>
      <c r="B43">
        <v>18.34</v>
      </c>
      <c r="C43">
        <v>18.559999999999999</v>
      </c>
      <c r="D43">
        <v>18.61</v>
      </c>
      <c r="E43">
        <v>18.32</v>
      </c>
      <c r="F43" t="s">
        <v>1201</v>
      </c>
      <c r="G43" s="2">
        <v>-1.8200000000000001E-2</v>
      </c>
      <c r="H43" s="3">
        <f t="shared" si="0"/>
        <v>-0.79775405600722782</v>
      </c>
    </row>
    <row r="44" spans="1:8" x14ac:dyDescent="0.25">
      <c r="A44" s="1">
        <v>33666</v>
      </c>
      <c r="B44">
        <v>18.64</v>
      </c>
      <c r="C44">
        <v>18.350000000000001</v>
      </c>
      <c r="D44">
        <v>18.7</v>
      </c>
      <c r="E44">
        <v>18.27</v>
      </c>
      <c r="F44" t="s">
        <v>93</v>
      </c>
      <c r="G44" s="2">
        <v>1.6400000000000001E-2</v>
      </c>
      <c r="H44" s="3">
        <f t="shared" si="0"/>
        <v>0.70465766839602761</v>
      </c>
    </row>
    <row r="45" spans="1:8" x14ac:dyDescent="0.25">
      <c r="A45" s="1">
        <v>33667</v>
      </c>
      <c r="B45">
        <v>18.63</v>
      </c>
      <c r="C45">
        <v>18.600000000000001</v>
      </c>
      <c r="D45">
        <v>18.670000000000002</v>
      </c>
      <c r="E45">
        <v>18.52</v>
      </c>
      <c r="F45" t="s">
        <v>1200</v>
      </c>
      <c r="G45" s="2">
        <v>-5.0000000000000001E-4</v>
      </c>
      <c r="H45" s="3">
        <f t="shared" si="0"/>
        <v>-2.3305312171994656E-2</v>
      </c>
    </row>
    <row r="46" spans="1:8" x14ac:dyDescent="0.25">
      <c r="A46" s="1">
        <v>33668</v>
      </c>
      <c r="B46">
        <v>18.55</v>
      </c>
      <c r="C46">
        <v>18.579999999999998</v>
      </c>
      <c r="D46">
        <v>18.850000000000001</v>
      </c>
      <c r="E46">
        <v>18.510000000000002</v>
      </c>
      <c r="F46" t="s">
        <v>1199</v>
      </c>
      <c r="G46" s="2">
        <v>-4.3E-3</v>
      </c>
      <c r="H46" s="3">
        <f t="shared" si="0"/>
        <v>-0.18689409451779068</v>
      </c>
    </row>
    <row r="47" spans="1:8" x14ac:dyDescent="0.25">
      <c r="A47" s="1">
        <v>33669</v>
      </c>
      <c r="B47">
        <v>18.510000000000002</v>
      </c>
      <c r="C47">
        <v>18.649999999999999</v>
      </c>
      <c r="D47">
        <v>18.670000000000002</v>
      </c>
      <c r="E47">
        <v>18.399999999999999</v>
      </c>
      <c r="F47" t="s">
        <v>1198</v>
      </c>
      <c r="G47" s="2">
        <v>-2.2000000000000001E-3</v>
      </c>
      <c r="H47" s="3">
        <f t="shared" si="0"/>
        <v>-9.3749519816052021E-2</v>
      </c>
    </row>
    <row r="48" spans="1:8" x14ac:dyDescent="0.25">
      <c r="A48" s="1">
        <v>33672</v>
      </c>
      <c r="B48">
        <v>18.670000000000002</v>
      </c>
      <c r="C48">
        <v>18.53</v>
      </c>
      <c r="D48">
        <v>18.7</v>
      </c>
      <c r="E48">
        <v>18.47</v>
      </c>
      <c r="F48" t="s">
        <v>1197</v>
      </c>
      <c r="G48" s="2">
        <v>8.6E-3</v>
      </c>
      <c r="H48" s="3">
        <f t="shared" si="0"/>
        <v>0.37378991961741653</v>
      </c>
    </row>
    <row r="49" spans="1:8" x14ac:dyDescent="0.25">
      <c r="A49" s="1">
        <v>33673</v>
      </c>
      <c r="B49">
        <v>18.690000000000001</v>
      </c>
      <c r="C49">
        <v>18.61</v>
      </c>
      <c r="D49">
        <v>18.78</v>
      </c>
      <c r="E49">
        <v>18.600000000000001</v>
      </c>
      <c r="F49" t="s">
        <v>1196</v>
      </c>
      <c r="G49" s="2">
        <v>1.1000000000000001E-3</v>
      </c>
      <c r="H49" s="3">
        <f t="shared" si="0"/>
        <v>4.6498342975375709E-2</v>
      </c>
    </row>
    <row r="50" spans="1:8" x14ac:dyDescent="0.25">
      <c r="A50" s="1">
        <v>33674</v>
      </c>
      <c r="B50">
        <v>18.5</v>
      </c>
      <c r="C50">
        <v>18.66</v>
      </c>
      <c r="D50">
        <v>18.68</v>
      </c>
      <c r="E50">
        <v>18.43</v>
      </c>
      <c r="F50" t="s">
        <v>911</v>
      </c>
      <c r="G50" s="2">
        <v>-1.0200000000000001E-2</v>
      </c>
      <c r="H50" s="3">
        <f t="shared" si="0"/>
        <v>-0.4437572975818283</v>
      </c>
    </row>
    <row r="51" spans="1:8" x14ac:dyDescent="0.25">
      <c r="A51" s="1">
        <v>33675</v>
      </c>
      <c r="B51">
        <v>18.829999999999998</v>
      </c>
      <c r="C51">
        <v>18.559999999999999</v>
      </c>
      <c r="D51">
        <v>18.86</v>
      </c>
      <c r="E51">
        <v>18.440000000000001</v>
      </c>
      <c r="F51" t="s">
        <v>1195</v>
      </c>
      <c r="G51" s="2">
        <v>1.78E-2</v>
      </c>
      <c r="H51" s="3">
        <f t="shared" si="0"/>
        <v>0.76785916136509313</v>
      </c>
    </row>
    <row r="52" spans="1:8" x14ac:dyDescent="0.25">
      <c r="A52" s="1">
        <v>33676</v>
      </c>
      <c r="B52">
        <v>19.18</v>
      </c>
      <c r="C52">
        <v>18.93</v>
      </c>
      <c r="D52">
        <v>19.190000000000001</v>
      </c>
      <c r="E52">
        <v>18.899999999999999</v>
      </c>
      <c r="F52" t="s">
        <v>1194</v>
      </c>
      <c r="G52" s="2">
        <v>1.8599999999999998E-2</v>
      </c>
      <c r="H52" s="3">
        <f t="shared" si="0"/>
        <v>0.79982828179800558</v>
      </c>
    </row>
    <row r="53" spans="1:8" x14ac:dyDescent="0.25">
      <c r="A53" s="1">
        <v>33679</v>
      </c>
      <c r="B53">
        <v>19.149999999999999</v>
      </c>
      <c r="C53">
        <v>19.12</v>
      </c>
      <c r="D53">
        <v>19.239999999999998</v>
      </c>
      <c r="E53">
        <v>19.02</v>
      </c>
      <c r="F53" t="s">
        <v>617</v>
      </c>
      <c r="G53" s="2">
        <v>-1.6000000000000001E-3</v>
      </c>
      <c r="H53" s="3">
        <f t="shared" si="0"/>
        <v>-6.7982453000327264E-2</v>
      </c>
    </row>
    <row r="54" spans="1:8" x14ac:dyDescent="0.25">
      <c r="A54" s="1">
        <v>33680</v>
      </c>
      <c r="B54">
        <v>19.239999999999998</v>
      </c>
      <c r="C54">
        <v>19.079999999999998</v>
      </c>
      <c r="D54">
        <v>19.350000000000001</v>
      </c>
      <c r="E54">
        <v>19.059999999999999</v>
      </c>
      <c r="F54" t="s">
        <v>339</v>
      </c>
      <c r="G54" s="2">
        <v>4.7000000000000002E-3</v>
      </c>
      <c r="H54" s="3">
        <f t="shared" si="0"/>
        <v>0.20362893971526116</v>
      </c>
    </row>
    <row r="55" spans="1:8" x14ac:dyDescent="0.25">
      <c r="A55" s="1">
        <v>33681</v>
      </c>
      <c r="B55">
        <v>19.07</v>
      </c>
      <c r="C55">
        <v>19.2</v>
      </c>
      <c r="D55">
        <v>19.23</v>
      </c>
      <c r="E55">
        <v>19.05</v>
      </c>
      <c r="F55" t="s">
        <v>347</v>
      </c>
      <c r="G55" s="2">
        <v>-8.8000000000000005E-3</v>
      </c>
      <c r="H55" s="3">
        <f t="shared" si="0"/>
        <v>-0.38543746557884789</v>
      </c>
    </row>
    <row r="56" spans="1:8" x14ac:dyDescent="0.25">
      <c r="A56" s="1">
        <v>33682</v>
      </c>
      <c r="B56">
        <v>19.29</v>
      </c>
      <c r="C56">
        <v>19.010000000000002</v>
      </c>
      <c r="D56">
        <v>19.32</v>
      </c>
      <c r="E56">
        <v>18.96</v>
      </c>
      <c r="F56" t="s">
        <v>1193</v>
      </c>
      <c r="G56" s="2">
        <v>1.15E-2</v>
      </c>
      <c r="H56" s="3">
        <f t="shared" si="0"/>
        <v>0.49815345978788822</v>
      </c>
    </row>
    <row r="57" spans="1:8" x14ac:dyDescent="0.25">
      <c r="A57" s="1">
        <v>33683</v>
      </c>
      <c r="B57">
        <v>18.899999999999999</v>
      </c>
      <c r="C57">
        <v>19.309999999999999</v>
      </c>
      <c r="D57">
        <v>19.36</v>
      </c>
      <c r="E57">
        <v>18.760000000000002</v>
      </c>
      <c r="F57" t="s">
        <v>271</v>
      </c>
      <c r="G57" s="2">
        <v>-2.0199999999999999E-2</v>
      </c>
      <c r="H57" s="3">
        <f t="shared" si="0"/>
        <v>-0.88704234706403629</v>
      </c>
    </row>
    <row r="58" spans="1:8" x14ac:dyDescent="0.25">
      <c r="A58" s="1">
        <v>33686</v>
      </c>
      <c r="B58">
        <v>19.13</v>
      </c>
      <c r="C58">
        <v>19.13</v>
      </c>
      <c r="D58">
        <v>19.190000000000001</v>
      </c>
      <c r="E58">
        <v>19.03</v>
      </c>
      <c r="F58" t="s">
        <v>1192</v>
      </c>
      <c r="G58" s="2">
        <v>1.2200000000000001E-2</v>
      </c>
      <c r="H58" s="3">
        <f t="shared" si="0"/>
        <v>0.52531658540517601</v>
      </c>
    </row>
    <row r="59" spans="1:8" x14ac:dyDescent="0.25">
      <c r="A59" s="1">
        <v>33687</v>
      </c>
      <c r="B59">
        <v>19.22</v>
      </c>
      <c r="C59">
        <v>19.16</v>
      </c>
      <c r="D59">
        <v>19.239999999999998</v>
      </c>
      <c r="E59">
        <v>19.100000000000001</v>
      </c>
      <c r="F59" t="s">
        <v>1191</v>
      </c>
      <c r="G59" s="2">
        <v>4.7000000000000002E-3</v>
      </c>
      <c r="H59" s="3">
        <f t="shared" si="0"/>
        <v>0.20384133052306644</v>
      </c>
    </row>
    <row r="60" spans="1:8" x14ac:dyDescent="0.25">
      <c r="A60" s="1">
        <v>33688</v>
      </c>
      <c r="B60">
        <v>19.190000000000001</v>
      </c>
      <c r="C60">
        <v>19.2</v>
      </c>
      <c r="D60">
        <v>19.32</v>
      </c>
      <c r="E60">
        <v>19.13</v>
      </c>
      <c r="F60" t="s">
        <v>1190</v>
      </c>
      <c r="G60" s="2">
        <v>-1.6000000000000001E-3</v>
      </c>
      <c r="H60" s="3">
        <f t="shared" si="0"/>
        <v>-6.7840859705497608E-2</v>
      </c>
    </row>
    <row r="61" spans="1:8" x14ac:dyDescent="0.25">
      <c r="A61" s="1">
        <v>33689</v>
      </c>
      <c r="B61">
        <v>19.28</v>
      </c>
      <c r="C61">
        <v>19.28</v>
      </c>
      <c r="D61">
        <v>19.350000000000001</v>
      </c>
      <c r="E61">
        <v>19.25</v>
      </c>
      <c r="F61" t="s">
        <v>1189</v>
      </c>
      <c r="G61" s="2">
        <v>4.7000000000000002E-3</v>
      </c>
      <c r="H61" s="3">
        <f t="shared" si="0"/>
        <v>0.20320548313404155</v>
      </c>
    </row>
    <row r="62" spans="1:8" x14ac:dyDescent="0.25">
      <c r="A62" s="1">
        <v>33690</v>
      </c>
      <c r="B62">
        <v>19.16</v>
      </c>
      <c r="C62">
        <v>19.32</v>
      </c>
      <c r="D62">
        <v>19.34</v>
      </c>
      <c r="E62">
        <v>19.05</v>
      </c>
      <c r="F62" t="s">
        <v>1188</v>
      </c>
      <c r="G62" s="2">
        <v>-6.1999999999999998E-3</v>
      </c>
      <c r="H62" s="3">
        <f t="shared" si="0"/>
        <v>-0.27115248242863982</v>
      </c>
    </row>
    <row r="63" spans="1:8" x14ac:dyDescent="0.25">
      <c r="A63" s="1">
        <v>33693</v>
      </c>
      <c r="B63">
        <v>19.25</v>
      </c>
      <c r="C63">
        <v>19.21</v>
      </c>
      <c r="D63">
        <v>19.27</v>
      </c>
      <c r="E63">
        <v>19.14</v>
      </c>
      <c r="F63" t="s">
        <v>1187</v>
      </c>
      <c r="G63" s="2">
        <v>4.7000000000000002E-3</v>
      </c>
      <c r="H63" s="3">
        <f t="shared" si="0"/>
        <v>0.20352291019938543</v>
      </c>
    </row>
    <row r="64" spans="1:8" x14ac:dyDescent="0.25">
      <c r="A64" s="1">
        <v>33694</v>
      </c>
      <c r="B64">
        <v>19.440000000000001</v>
      </c>
      <c r="C64">
        <v>19.22</v>
      </c>
      <c r="D64">
        <v>19.489999999999998</v>
      </c>
      <c r="E64">
        <v>19.22</v>
      </c>
      <c r="F64" t="s">
        <v>1186</v>
      </c>
      <c r="G64" s="2">
        <v>9.9000000000000008E-3</v>
      </c>
      <c r="H64" s="3">
        <f t="shared" si="0"/>
        <v>0.42655267457363594</v>
      </c>
    </row>
    <row r="65" spans="1:8" x14ac:dyDescent="0.25">
      <c r="A65" s="1">
        <v>33695</v>
      </c>
      <c r="B65">
        <v>19.84</v>
      </c>
      <c r="C65">
        <v>19.670000000000002</v>
      </c>
      <c r="D65">
        <v>19.850000000000001</v>
      </c>
      <c r="E65">
        <v>19.579999999999998</v>
      </c>
      <c r="F65" t="s">
        <v>1185</v>
      </c>
      <c r="G65" s="2">
        <v>2.06E-2</v>
      </c>
      <c r="H65" s="3">
        <f t="shared" si="0"/>
        <v>0.88454072279040863</v>
      </c>
    </row>
    <row r="66" spans="1:8" x14ac:dyDescent="0.25">
      <c r="A66" s="1">
        <v>33696</v>
      </c>
      <c r="B66">
        <v>19.8</v>
      </c>
      <c r="C66">
        <v>19.75</v>
      </c>
      <c r="D66">
        <v>19.920000000000002</v>
      </c>
      <c r="E66">
        <v>19.7</v>
      </c>
      <c r="F66" t="s">
        <v>1184</v>
      </c>
      <c r="G66" s="2">
        <v>-2E-3</v>
      </c>
      <c r="H66" s="3">
        <f t="shared" si="0"/>
        <v>-8.7647755662871543E-2</v>
      </c>
    </row>
    <row r="67" spans="1:8" x14ac:dyDescent="0.25">
      <c r="A67" s="1">
        <v>33697</v>
      </c>
      <c r="B67">
        <v>20.29</v>
      </c>
      <c r="C67">
        <v>19.98</v>
      </c>
      <c r="D67">
        <v>20.32</v>
      </c>
      <c r="E67">
        <v>19.93</v>
      </c>
      <c r="F67" t="s">
        <v>1183</v>
      </c>
      <c r="G67" s="2">
        <v>2.47E-2</v>
      </c>
      <c r="H67" s="3">
        <f t="shared" si="0"/>
        <v>1.0616856771814873</v>
      </c>
    </row>
    <row r="68" spans="1:8" x14ac:dyDescent="0.25">
      <c r="A68" s="1">
        <v>33700</v>
      </c>
      <c r="B68">
        <v>20.45</v>
      </c>
      <c r="C68">
        <v>20.28</v>
      </c>
      <c r="D68">
        <v>20.5</v>
      </c>
      <c r="E68">
        <v>20.260000000000002</v>
      </c>
      <c r="F68" t="s">
        <v>845</v>
      </c>
      <c r="G68" s="2">
        <v>7.9000000000000008E-3</v>
      </c>
      <c r="H68" s="3">
        <f t="shared" ref="H68:H131" si="1">100*LOG(B68/B67)</f>
        <v>0.34112653100146484</v>
      </c>
    </row>
    <row r="69" spans="1:8" x14ac:dyDescent="0.25">
      <c r="A69" s="1">
        <v>33701</v>
      </c>
      <c r="B69">
        <v>20.23</v>
      </c>
      <c r="C69">
        <v>20.329999999999998</v>
      </c>
      <c r="D69">
        <v>20.399999999999999</v>
      </c>
      <c r="E69">
        <v>20.21</v>
      </c>
      <c r="F69" t="s">
        <v>1182</v>
      </c>
      <c r="G69" s="2">
        <v>-1.0800000000000001E-2</v>
      </c>
      <c r="H69" s="3">
        <f t="shared" si="1"/>
        <v>-0.46974295725559129</v>
      </c>
    </row>
    <row r="70" spans="1:8" x14ac:dyDescent="0.25">
      <c r="A70" s="1">
        <v>33702</v>
      </c>
      <c r="B70">
        <v>20.62</v>
      </c>
      <c r="C70">
        <v>20.399999999999999</v>
      </c>
      <c r="D70">
        <v>20.67</v>
      </c>
      <c r="E70">
        <v>20.399999999999999</v>
      </c>
      <c r="F70" t="s">
        <v>431</v>
      </c>
      <c r="G70" s="2">
        <v>1.9300000000000001E-2</v>
      </c>
      <c r="H70" s="3">
        <f t="shared" si="1"/>
        <v>0.82927781766930586</v>
      </c>
    </row>
    <row r="71" spans="1:8" x14ac:dyDescent="0.25">
      <c r="A71" s="1">
        <v>33703</v>
      </c>
      <c r="B71">
        <v>20.309999999999999</v>
      </c>
      <c r="C71">
        <v>20.52</v>
      </c>
      <c r="D71">
        <v>20.6</v>
      </c>
      <c r="E71">
        <v>20.149999999999999</v>
      </c>
      <c r="F71" t="s">
        <v>1181</v>
      </c>
      <c r="G71" s="2">
        <v>-1.4999999999999999E-2</v>
      </c>
      <c r="H71" s="3">
        <f t="shared" si="1"/>
        <v>-0.65787375426910577</v>
      </c>
    </row>
    <row r="72" spans="1:8" x14ac:dyDescent="0.25">
      <c r="A72" s="1">
        <v>33704</v>
      </c>
      <c r="B72">
        <v>20.440000000000001</v>
      </c>
      <c r="C72">
        <v>20.36</v>
      </c>
      <c r="D72">
        <v>20.46</v>
      </c>
      <c r="E72">
        <v>20.190000000000001</v>
      </c>
      <c r="F72" t="s">
        <v>477</v>
      </c>
      <c r="G72" s="2">
        <v>6.4000000000000003E-3</v>
      </c>
      <c r="H72" s="3">
        <f t="shared" si="1"/>
        <v>0.27709680578684021</v>
      </c>
    </row>
    <row r="73" spans="1:8" x14ac:dyDescent="0.25">
      <c r="A73" s="1">
        <v>33707</v>
      </c>
      <c r="B73">
        <v>20.22</v>
      </c>
      <c r="C73">
        <v>20.58</v>
      </c>
      <c r="D73">
        <v>20.62</v>
      </c>
      <c r="E73">
        <v>20.16</v>
      </c>
      <c r="F73" t="s">
        <v>1180</v>
      </c>
      <c r="G73" s="2">
        <v>-1.0800000000000001E-2</v>
      </c>
      <c r="H73" s="3">
        <f t="shared" si="1"/>
        <v>-0.46997402076929246</v>
      </c>
    </row>
    <row r="74" spans="1:8" x14ac:dyDescent="0.25">
      <c r="A74" s="1">
        <v>33708</v>
      </c>
      <c r="B74">
        <v>19.86</v>
      </c>
      <c r="C74">
        <v>20.23</v>
      </c>
      <c r="D74">
        <v>20.37</v>
      </c>
      <c r="E74">
        <v>19.82</v>
      </c>
      <c r="F74" t="s">
        <v>376</v>
      </c>
      <c r="G74" s="2">
        <v>-1.78E-2</v>
      </c>
      <c r="H74" s="3">
        <f t="shared" si="1"/>
        <v>-0.78019070956198644</v>
      </c>
    </row>
    <row r="75" spans="1:8" x14ac:dyDescent="0.25">
      <c r="A75" s="1">
        <v>33709</v>
      </c>
      <c r="B75">
        <v>19.87</v>
      </c>
      <c r="C75">
        <v>19.88</v>
      </c>
      <c r="D75">
        <v>19.95</v>
      </c>
      <c r="E75">
        <v>19.66</v>
      </c>
      <c r="F75" t="s">
        <v>1179</v>
      </c>
      <c r="G75" s="2">
        <v>5.0000000000000001E-4</v>
      </c>
      <c r="H75" s="3">
        <f t="shared" si="1"/>
        <v>2.1862295045278604E-2</v>
      </c>
    </row>
    <row r="76" spans="1:8" x14ac:dyDescent="0.25">
      <c r="A76" s="1">
        <v>33710</v>
      </c>
      <c r="B76">
        <v>20.21</v>
      </c>
      <c r="C76">
        <v>19.97</v>
      </c>
      <c r="D76">
        <v>20.28</v>
      </c>
      <c r="E76">
        <v>19.940000000000001</v>
      </c>
      <c r="F76" t="s">
        <v>1178</v>
      </c>
      <c r="G76" s="2">
        <v>1.7100000000000001E-2</v>
      </c>
      <c r="H76" s="3">
        <f t="shared" si="1"/>
        <v>0.73684464054888676</v>
      </c>
    </row>
    <row r="77" spans="1:8" x14ac:dyDescent="0.25">
      <c r="A77" s="1">
        <v>33714</v>
      </c>
      <c r="B77">
        <v>20.239999999999998</v>
      </c>
      <c r="C77">
        <v>20.23</v>
      </c>
      <c r="D77">
        <v>20.260000000000002</v>
      </c>
      <c r="E77">
        <v>20.05</v>
      </c>
      <c r="F77" t="s">
        <v>1177</v>
      </c>
      <c r="G77" s="2">
        <v>1.5E-3</v>
      </c>
      <c r="H77" s="3">
        <f t="shared" si="1"/>
        <v>6.4419465245743365E-2</v>
      </c>
    </row>
    <row r="78" spans="1:8" x14ac:dyDescent="0.25">
      <c r="A78" s="1">
        <v>33715</v>
      </c>
      <c r="B78">
        <v>20.25</v>
      </c>
      <c r="C78">
        <v>20.149999999999999</v>
      </c>
      <c r="D78">
        <v>20.29</v>
      </c>
      <c r="E78">
        <v>20.149999999999999</v>
      </c>
      <c r="F78" t="s">
        <v>271</v>
      </c>
      <c r="G78" s="2">
        <v>5.0000000000000001E-4</v>
      </c>
      <c r="H78" s="3">
        <f t="shared" si="1"/>
        <v>2.1451938292587635E-2</v>
      </c>
    </row>
    <row r="79" spans="1:8" x14ac:dyDescent="0.25">
      <c r="A79" s="1">
        <v>33716</v>
      </c>
      <c r="B79">
        <v>20.11</v>
      </c>
      <c r="C79">
        <v>20.239999999999998</v>
      </c>
      <c r="D79">
        <v>20.3</v>
      </c>
      <c r="E79">
        <v>19.97</v>
      </c>
      <c r="F79" t="s">
        <v>1176</v>
      </c>
      <c r="G79" s="2">
        <v>-6.8999999999999999E-3</v>
      </c>
      <c r="H79" s="3">
        <f t="shared" si="1"/>
        <v>-0.30129569539454165</v>
      </c>
    </row>
    <row r="80" spans="1:8" x14ac:dyDescent="0.25">
      <c r="A80" s="1">
        <v>33717</v>
      </c>
      <c r="B80">
        <v>20.11</v>
      </c>
      <c r="C80">
        <v>20.18</v>
      </c>
      <c r="D80">
        <v>20.23</v>
      </c>
      <c r="E80">
        <v>19.850000000000001</v>
      </c>
      <c r="F80" t="s">
        <v>1175</v>
      </c>
      <c r="G80" s="2">
        <v>0</v>
      </c>
      <c r="H80" s="3">
        <f t="shared" si="1"/>
        <v>0</v>
      </c>
    </row>
    <row r="81" spans="1:8" x14ac:dyDescent="0.25">
      <c r="A81" s="1">
        <v>33718</v>
      </c>
      <c r="B81">
        <v>20.22</v>
      </c>
      <c r="C81">
        <v>20.079999999999998</v>
      </c>
      <c r="D81">
        <v>20.3</v>
      </c>
      <c r="E81">
        <v>20.02</v>
      </c>
      <c r="F81" t="s">
        <v>1174</v>
      </c>
      <c r="G81" s="2">
        <v>5.4999999999999997E-3</v>
      </c>
      <c r="H81" s="3">
        <f t="shared" si="1"/>
        <v>0.23690806582402635</v>
      </c>
    </row>
    <row r="82" spans="1:8" x14ac:dyDescent="0.25">
      <c r="A82" s="1">
        <v>33721</v>
      </c>
      <c r="B82">
        <v>20.29</v>
      </c>
      <c r="C82">
        <v>20.27</v>
      </c>
      <c r="D82">
        <v>20.329999999999998</v>
      </c>
      <c r="E82">
        <v>20.18</v>
      </c>
      <c r="F82" t="s">
        <v>1173</v>
      </c>
      <c r="G82" s="2">
        <v>3.5000000000000001E-3</v>
      </c>
      <c r="H82" s="3">
        <f t="shared" si="1"/>
        <v>0.15008957783637727</v>
      </c>
    </row>
    <row r="83" spans="1:8" x14ac:dyDescent="0.25">
      <c r="A83" s="1">
        <v>33722</v>
      </c>
      <c r="B83">
        <v>20.41</v>
      </c>
      <c r="C83">
        <v>20.32</v>
      </c>
      <c r="D83">
        <v>20.45</v>
      </c>
      <c r="E83">
        <v>20.32</v>
      </c>
      <c r="F83" t="s">
        <v>1172</v>
      </c>
      <c r="G83" s="2">
        <v>5.8999999999999999E-3</v>
      </c>
      <c r="H83" s="3">
        <f t="shared" si="1"/>
        <v>0.25609576827245156</v>
      </c>
    </row>
    <row r="84" spans="1:8" x14ac:dyDescent="0.25">
      <c r="A84" s="1">
        <v>33723</v>
      </c>
      <c r="B84">
        <v>20.77</v>
      </c>
      <c r="C84">
        <v>20.21</v>
      </c>
      <c r="D84">
        <v>20.79</v>
      </c>
      <c r="E84">
        <v>20.149999999999999</v>
      </c>
      <c r="F84" t="s">
        <v>1171</v>
      </c>
      <c r="G84" s="2">
        <v>1.7600000000000001E-2</v>
      </c>
      <c r="H84" s="3">
        <f t="shared" si="1"/>
        <v>0.7593491819028555</v>
      </c>
    </row>
    <row r="85" spans="1:8" x14ac:dyDescent="0.25">
      <c r="A85" s="1">
        <v>33724</v>
      </c>
      <c r="B85">
        <v>20.85</v>
      </c>
      <c r="C85">
        <v>20.67</v>
      </c>
      <c r="D85">
        <v>20.92</v>
      </c>
      <c r="E85">
        <v>20.65</v>
      </c>
      <c r="F85" t="s">
        <v>370</v>
      </c>
      <c r="G85" s="2">
        <v>3.8999999999999998E-3</v>
      </c>
      <c r="H85" s="3">
        <f t="shared" si="1"/>
        <v>0.16695627746772446</v>
      </c>
    </row>
    <row r="86" spans="1:8" x14ac:dyDescent="0.25">
      <c r="A86" s="1">
        <v>33725</v>
      </c>
      <c r="B86">
        <v>20.85</v>
      </c>
      <c r="C86">
        <v>20.9</v>
      </c>
      <c r="D86">
        <v>20.94</v>
      </c>
      <c r="E86">
        <v>20.72</v>
      </c>
      <c r="F86" t="s">
        <v>1170</v>
      </c>
      <c r="G86" s="2">
        <v>0</v>
      </c>
      <c r="H86" s="3">
        <f t="shared" si="1"/>
        <v>0</v>
      </c>
    </row>
    <row r="87" spans="1:8" x14ac:dyDescent="0.25">
      <c r="A87" s="1">
        <v>33728</v>
      </c>
      <c r="B87">
        <v>21.12</v>
      </c>
      <c r="C87">
        <v>20.75</v>
      </c>
      <c r="D87">
        <v>21.15</v>
      </c>
      <c r="E87">
        <v>20.75</v>
      </c>
      <c r="F87" t="s">
        <v>1169</v>
      </c>
      <c r="G87" s="2">
        <v>1.29E-2</v>
      </c>
      <c r="H87" s="3">
        <f t="shared" si="1"/>
        <v>0.55878545519983303</v>
      </c>
    </row>
    <row r="88" spans="1:8" x14ac:dyDescent="0.25">
      <c r="A88" s="1">
        <v>33729</v>
      </c>
      <c r="B88">
        <v>20.8</v>
      </c>
      <c r="C88">
        <v>21.03</v>
      </c>
      <c r="D88">
        <v>21.2</v>
      </c>
      <c r="E88">
        <v>20.77</v>
      </c>
      <c r="F88" t="s">
        <v>1168</v>
      </c>
      <c r="G88" s="2">
        <v>-1.52E-2</v>
      </c>
      <c r="H88" s="3">
        <f t="shared" si="1"/>
        <v>-0.66305788990130932</v>
      </c>
    </row>
    <row r="89" spans="1:8" x14ac:dyDescent="0.25">
      <c r="A89" s="1">
        <v>33730</v>
      </c>
      <c r="B89">
        <v>20.77</v>
      </c>
      <c r="C89">
        <v>20.84</v>
      </c>
      <c r="D89">
        <v>21.02</v>
      </c>
      <c r="E89">
        <v>20.66</v>
      </c>
      <c r="F89" t="s">
        <v>331</v>
      </c>
      <c r="G89" s="2">
        <v>-1.4E-3</v>
      </c>
      <c r="H89" s="3">
        <f t="shared" si="1"/>
        <v>-6.2683842766248221E-2</v>
      </c>
    </row>
    <row r="90" spans="1:8" x14ac:dyDescent="0.25">
      <c r="A90" s="1">
        <v>33731</v>
      </c>
      <c r="B90">
        <v>20.71</v>
      </c>
      <c r="C90">
        <v>20.64</v>
      </c>
      <c r="D90">
        <v>20.83</v>
      </c>
      <c r="E90">
        <v>20.6</v>
      </c>
      <c r="F90" t="s">
        <v>181</v>
      </c>
      <c r="G90" s="2">
        <v>-2.8999999999999998E-3</v>
      </c>
      <c r="H90" s="3">
        <f t="shared" si="1"/>
        <v>-0.12563976416464956</v>
      </c>
    </row>
    <row r="91" spans="1:8" x14ac:dyDescent="0.25">
      <c r="A91" s="1">
        <v>33732</v>
      </c>
      <c r="B91">
        <v>20.86</v>
      </c>
      <c r="C91">
        <v>20.74</v>
      </c>
      <c r="D91">
        <v>20.91</v>
      </c>
      <c r="E91">
        <v>20.72</v>
      </c>
      <c r="F91" t="s">
        <v>1167</v>
      </c>
      <c r="G91" s="2">
        <v>7.1999999999999998E-3</v>
      </c>
      <c r="H91" s="3">
        <f t="shared" si="1"/>
        <v>0.31342051970594031</v>
      </c>
    </row>
    <row r="92" spans="1:8" x14ac:dyDescent="0.25">
      <c r="A92" s="1">
        <v>33735</v>
      </c>
      <c r="B92">
        <v>21</v>
      </c>
      <c r="C92">
        <v>20.91</v>
      </c>
      <c r="D92">
        <v>21.01</v>
      </c>
      <c r="E92">
        <v>20.8</v>
      </c>
      <c r="F92" t="s">
        <v>1166</v>
      </c>
      <c r="G92" s="2">
        <v>6.7000000000000002E-3</v>
      </c>
      <c r="H92" s="3">
        <f t="shared" si="1"/>
        <v>0.29049906434072476</v>
      </c>
    </row>
    <row r="93" spans="1:8" x14ac:dyDescent="0.25">
      <c r="A93" s="1">
        <v>33736</v>
      </c>
      <c r="B93">
        <v>20.96</v>
      </c>
      <c r="C93">
        <v>21.01</v>
      </c>
      <c r="D93">
        <v>21.07</v>
      </c>
      <c r="E93">
        <v>20.82</v>
      </c>
      <c r="F93" t="s">
        <v>1165</v>
      </c>
      <c r="G93" s="2">
        <v>-1.9E-3</v>
      </c>
      <c r="H93" s="3">
        <f t="shared" si="1"/>
        <v>-8.2801642223020402E-2</v>
      </c>
    </row>
    <row r="94" spans="1:8" x14ac:dyDescent="0.25">
      <c r="A94" s="1">
        <v>33737</v>
      </c>
      <c r="B94">
        <v>20.76</v>
      </c>
      <c r="C94">
        <v>20.97</v>
      </c>
      <c r="D94">
        <v>21</v>
      </c>
      <c r="E94">
        <v>20.74</v>
      </c>
      <c r="F94" t="s">
        <v>1164</v>
      </c>
      <c r="G94" s="2">
        <v>-9.4999999999999998E-3</v>
      </c>
      <c r="H94" s="3">
        <f t="shared" si="1"/>
        <v>-0.4163929135268794</v>
      </c>
    </row>
    <row r="95" spans="1:8" x14ac:dyDescent="0.25">
      <c r="A95" s="1">
        <v>33738</v>
      </c>
      <c r="B95">
        <v>20.55</v>
      </c>
      <c r="C95">
        <v>20.66</v>
      </c>
      <c r="D95">
        <v>20.73</v>
      </c>
      <c r="E95">
        <v>20.53</v>
      </c>
      <c r="F95" t="s">
        <v>1163</v>
      </c>
      <c r="G95" s="2">
        <v>-1.01E-2</v>
      </c>
      <c r="H95" s="3">
        <f t="shared" si="1"/>
        <v>-0.44155229643322474</v>
      </c>
    </row>
    <row r="96" spans="1:8" x14ac:dyDescent="0.25">
      <c r="A96" s="1">
        <v>33739</v>
      </c>
      <c r="B96">
        <v>20.69</v>
      </c>
      <c r="C96">
        <v>20.48</v>
      </c>
      <c r="D96">
        <v>20.74</v>
      </c>
      <c r="E96">
        <v>20.48</v>
      </c>
      <c r="F96" t="s">
        <v>522</v>
      </c>
      <c r="G96" s="2">
        <v>6.7999999999999996E-3</v>
      </c>
      <c r="H96" s="3">
        <f t="shared" si="1"/>
        <v>0.2948664453646635</v>
      </c>
    </row>
    <row r="97" spans="1:8" x14ac:dyDescent="0.25">
      <c r="A97" s="1">
        <v>33742</v>
      </c>
      <c r="B97">
        <v>20.52</v>
      </c>
      <c r="C97">
        <v>20.64</v>
      </c>
      <c r="D97">
        <v>20.68</v>
      </c>
      <c r="E97">
        <v>20.5</v>
      </c>
      <c r="F97" t="s">
        <v>1162</v>
      </c>
      <c r="G97" s="2">
        <v>-8.2000000000000007E-3</v>
      </c>
      <c r="H97" s="3">
        <f t="shared" si="1"/>
        <v>-0.35831342259559779</v>
      </c>
    </row>
    <row r="98" spans="1:8" x14ac:dyDescent="0.25">
      <c r="A98" s="1">
        <v>33743</v>
      </c>
      <c r="B98">
        <v>20.12</v>
      </c>
      <c r="C98">
        <v>20.309999999999999</v>
      </c>
      <c r="D98">
        <v>20.350000000000001</v>
      </c>
      <c r="E98">
        <v>20.05</v>
      </c>
      <c r="F98" t="s">
        <v>271</v>
      </c>
      <c r="G98" s="2">
        <v>-1.95E-2</v>
      </c>
      <c r="H98" s="3">
        <f t="shared" si="1"/>
        <v>-0.85493800558888267</v>
      </c>
    </row>
    <row r="99" spans="1:8" x14ac:dyDescent="0.25">
      <c r="A99" s="1">
        <v>33744</v>
      </c>
      <c r="B99">
        <v>20.399999999999999</v>
      </c>
      <c r="C99">
        <v>20.399999999999999</v>
      </c>
      <c r="D99">
        <v>20.47</v>
      </c>
      <c r="E99">
        <v>20.27</v>
      </c>
      <c r="F99" t="s">
        <v>1161</v>
      </c>
      <c r="G99" s="2">
        <v>1.3899999999999999E-2</v>
      </c>
      <c r="H99" s="3">
        <f t="shared" si="1"/>
        <v>0.6002191042008902</v>
      </c>
    </row>
    <row r="100" spans="1:8" x14ac:dyDescent="0.25">
      <c r="A100" s="1">
        <v>33745</v>
      </c>
      <c r="B100">
        <v>20.9</v>
      </c>
      <c r="C100">
        <v>20.57</v>
      </c>
      <c r="D100">
        <v>20.92</v>
      </c>
      <c r="E100">
        <v>20.48</v>
      </c>
      <c r="F100" t="s">
        <v>1160</v>
      </c>
      <c r="G100" s="2">
        <v>2.4500000000000001E-2</v>
      </c>
      <c r="H100" s="3">
        <f t="shared" si="1"/>
        <v>1.0516118685155209</v>
      </c>
    </row>
    <row r="101" spans="1:8" x14ac:dyDescent="0.25">
      <c r="A101" s="1">
        <v>33746</v>
      </c>
      <c r="B101">
        <v>20.94</v>
      </c>
      <c r="C101">
        <v>20.84</v>
      </c>
      <c r="D101">
        <v>20.97</v>
      </c>
      <c r="E101">
        <v>20.69</v>
      </c>
      <c r="F101" t="s">
        <v>1159</v>
      </c>
      <c r="G101" s="2">
        <v>1.9E-3</v>
      </c>
      <c r="H101" s="3">
        <f t="shared" si="1"/>
        <v>8.30391231769608E-2</v>
      </c>
    </row>
    <row r="102" spans="1:8" x14ac:dyDescent="0.25">
      <c r="A102" s="1">
        <v>33750</v>
      </c>
      <c r="B102">
        <v>22</v>
      </c>
      <c r="C102">
        <v>21.5</v>
      </c>
      <c r="D102">
        <v>22.02</v>
      </c>
      <c r="E102">
        <v>21.5</v>
      </c>
      <c r="F102" t="s">
        <v>1158</v>
      </c>
      <c r="G102" s="2">
        <v>5.0599999999999999E-2</v>
      </c>
      <c r="H102" s="3">
        <f t="shared" si="1"/>
        <v>2.1446003479382694</v>
      </c>
    </row>
    <row r="103" spans="1:8" x14ac:dyDescent="0.25">
      <c r="A103" s="1">
        <v>33751</v>
      </c>
      <c r="B103">
        <v>21.92</v>
      </c>
      <c r="C103">
        <v>21.88</v>
      </c>
      <c r="D103">
        <v>22.21</v>
      </c>
      <c r="E103">
        <v>21.8</v>
      </c>
      <c r="F103" t="s">
        <v>1157</v>
      </c>
      <c r="G103" s="2">
        <v>-3.5999999999999999E-3</v>
      </c>
      <c r="H103" s="3">
        <f t="shared" si="1"/>
        <v>-0.15821310098746483</v>
      </c>
    </row>
    <row r="104" spans="1:8" x14ac:dyDescent="0.25">
      <c r="A104" s="1">
        <v>33752</v>
      </c>
      <c r="B104">
        <v>21.95</v>
      </c>
      <c r="C104">
        <v>21.83</v>
      </c>
      <c r="D104">
        <v>21.96</v>
      </c>
      <c r="E104">
        <v>21.75</v>
      </c>
      <c r="F104" t="s">
        <v>56</v>
      </c>
      <c r="G104" s="2">
        <v>1.4E-3</v>
      </c>
      <c r="H104" s="3">
        <f t="shared" si="1"/>
        <v>5.939747658086042E-2</v>
      </c>
    </row>
    <row r="105" spans="1:8" x14ac:dyDescent="0.25">
      <c r="A105" s="1">
        <v>33753</v>
      </c>
      <c r="B105">
        <v>22.11</v>
      </c>
      <c r="C105">
        <v>21.76</v>
      </c>
      <c r="D105">
        <v>22.14</v>
      </c>
      <c r="E105">
        <v>21.76</v>
      </c>
      <c r="F105" t="s">
        <v>911</v>
      </c>
      <c r="G105" s="2">
        <v>7.3000000000000001E-3</v>
      </c>
      <c r="H105" s="3">
        <f t="shared" si="1"/>
        <v>0.31542180005737147</v>
      </c>
    </row>
    <row r="106" spans="1:8" x14ac:dyDescent="0.25">
      <c r="A106" s="1">
        <v>33756</v>
      </c>
      <c r="B106">
        <v>22.03</v>
      </c>
      <c r="C106">
        <v>22.14</v>
      </c>
      <c r="D106">
        <v>22.31</v>
      </c>
      <c r="E106">
        <v>21.98</v>
      </c>
      <c r="F106" t="s">
        <v>1156</v>
      </c>
      <c r="G106" s="2">
        <v>-3.5999999999999999E-3</v>
      </c>
      <c r="H106" s="3">
        <f t="shared" si="1"/>
        <v>-0.15742454279462398</v>
      </c>
    </row>
    <row r="107" spans="1:8" x14ac:dyDescent="0.25">
      <c r="A107" s="1">
        <v>33757</v>
      </c>
      <c r="B107">
        <v>22.11</v>
      </c>
      <c r="C107">
        <v>21.89</v>
      </c>
      <c r="D107">
        <v>22.17</v>
      </c>
      <c r="E107">
        <v>21.86</v>
      </c>
      <c r="F107" t="s">
        <v>1155</v>
      </c>
      <c r="G107" s="2">
        <v>3.5999999999999999E-3</v>
      </c>
      <c r="H107" s="3">
        <f t="shared" si="1"/>
        <v>0.15742454279462947</v>
      </c>
    </row>
    <row r="108" spans="1:8" x14ac:dyDescent="0.25">
      <c r="A108" s="1">
        <v>33758</v>
      </c>
      <c r="B108">
        <v>22.43</v>
      </c>
      <c r="C108">
        <v>22.35</v>
      </c>
      <c r="D108">
        <v>22.57</v>
      </c>
      <c r="E108">
        <v>22.35</v>
      </c>
      <c r="F108" t="s">
        <v>1154</v>
      </c>
      <c r="G108" s="2">
        <v>1.4500000000000001E-2</v>
      </c>
      <c r="H108" s="3">
        <f t="shared" si="1"/>
        <v>0.62405310042537987</v>
      </c>
    </row>
    <row r="109" spans="1:8" x14ac:dyDescent="0.25">
      <c r="A109" s="1">
        <v>33759</v>
      </c>
      <c r="B109">
        <v>22.48</v>
      </c>
      <c r="C109">
        <v>22.38</v>
      </c>
      <c r="D109">
        <v>22.5</v>
      </c>
      <c r="E109">
        <v>22.28</v>
      </c>
      <c r="F109" t="s">
        <v>1153</v>
      </c>
      <c r="G109" s="2">
        <v>2.2000000000000001E-3</v>
      </c>
      <c r="H109" s="3">
        <f t="shared" si="1"/>
        <v>9.6703331405574133E-2</v>
      </c>
    </row>
    <row r="110" spans="1:8" x14ac:dyDescent="0.25">
      <c r="A110" s="1">
        <v>33760</v>
      </c>
      <c r="B110">
        <v>22.62</v>
      </c>
      <c r="C110">
        <v>22.65</v>
      </c>
      <c r="D110">
        <v>22.7</v>
      </c>
      <c r="E110">
        <v>22.45</v>
      </c>
      <c r="F110" t="s">
        <v>1152</v>
      </c>
      <c r="G110" s="2">
        <v>6.1999999999999998E-3</v>
      </c>
      <c r="H110" s="3">
        <f t="shared" si="1"/>
        <v>0.26962936924130376</v>
      </c>
    </row>
    <row r="111" spans="1:8" x14ac:dyDescent="0.25">
      <c r="A111" s="1">
        <v>33763</v>
      </c>
      <c r="B111">
        <v>22.44</v>
      </c>
      <c r="C111">
        <v>22.42</v>
      </c>
      <c r="D111">
        <v>22.46</v>
      </c>
      <c r="E111">
        <v>22.3</v>
      </c>
      <c r="F111" t="s">
        <v>1151</v>
      </c>
      <c r="G111" s="2">
        <v>-8.0000000000000002E-3</v>
      </c>
      <c r="H111" s="3">
        <f t="shared" si="1"/>
        <v>-0.34697480053127061</v>
      </c>
    </row>
    <row r="112" spans="1:8" x14ac:dyDescent="0.25">
      <c r="A112" s="1">
        <v>33764</v>
      </c>
      <c r="B112">
        <v>22.32</v>
      </c>
      <c r="C112">
        <v>22.36</v>
      </c>
      <c r="D112">
        <v>22.38</v>
      </c>
      <c r="E112">
        <v>22.27</v>
      </c>
      <c r="F112" t="s">
        <v>1150</v>
      </c>
      <c r="G112" s="2">
        <v>-5.3E-3</v>
      </c>
      <c r="H112" s="3">
        <f t="shared" si="1"/>
        <v>-0.23286623185826663</v>
      </c>
    </row>
    <row r="113" spans="1:8" x14ac:dyDescent="0.25">
      <c r="A113" s="1">
        <v>33765</v>
      </c>
      <c r="B113">
        <v>22.51</v>
      </c>
      <c r="C113">
        <v>22.08</v>
      </c>
      <c r="D113">
        <v>22.58</v>
      </c>
      <c r="E113">
        <v>22.03</v>
      </c>
      <c r="F113" t="s">
        <v>1149</v>
      </c>
      <c r="G113" s="2">
        <v>8.5000000000000006E-3</v>
      </c>
      <c r="H113" s="3">
        <f t="shared" si="1"/>
        <v>0.36813047349788264</v>
      </c>
    </row>
    <row r="114" spans="1:8" x14ac:dyDescent="0.25">
      <c r="A114" s="1">
        <v>33766</v>
      </c>
      <c r="B114">
        <v>22.35</v>
      </c>
      <c r="C114">
        <v>22.58</v>
      </c>
      <c r="D114">
        <v>22.63</v>
      </c>
      <c r="E114">
        <v>22.33</v>
      </c>
      <c r="F114" t="s">
        <v>493</v>
      </c>
      <c r="G114" s="2">
        <v>-7.1000000000000004E-3</v>
      </c>
      <c r="H114" s="3">
        <f t="shared" si="1"/>
        <v>-0.30979675325647066</v>
      </c>
    </row>
    <row r="115" spans="1:8" x14ac:dyDescent="0.25">
      <c r="A115" s="1">
        <v>33767</v>
      </c>
      <c r="B115">
        <v>22.3</v>
      </c>
      <c r="C115">
        <v>22.21</v>
      </c>
      <c r="D115">
        <v>22.39</v>
      </c>
      <c r="E115">
        <v>22.18</v>
      </c>
      <c r="F115" t="s">
        <v>360</v>
      </c>
      <c r="G115" s="2">
        <v>-2.2000000000000001E-3</v>
      </c>
      <c r="H115" s="3">
        <f t="shared" si="1"/>
        <v>-9.7266441979462145E-2</v>
      </c>
    </row>
    <row r="116" spans="1:8" x14ac:dyDescent="0.25">
      <c r="A116" s="1">
        <v>33770</v>
      </c>
      <c r="B116">
        <v>22.36</v>
      </c>
      <c r="C116">
        <v>22.25</v>
      </c>
      <c r="D116">
        <v>22.41</v>
      </c>
      <c r="E116">
        <v>22.25</v>
      </c>
      <c r="F116" t="s">
        <v>1148</v>
      </c>
      <c r="G116" s="2">
        <v>2.7000000000000001E-3</v>
      </c>
      <c r="H116" s="3">
        <f t="shared" si="1"/>
        <v>0.11669361662250352</v>
      </c>
    </row>
    <row r="117" spans="1:8" x14ac:dyDescent="0.25">
      <c r="A117" s="1">
        <v>33771</v>
      </c>
      <c r="B117">
        <v>22.3</v>
      </c>
      <c r="C117">
        <v>22.3</v>
      </c>
      <c r="D117">
        <v>22.37</v>
      </c>
      <c r="E117">
        <v>22.17</v>
      </c>
      <c r="F117" t="s">
        <v>1147</v>
      </c>
      <c r="G117" s="2">
        <v>-2.7000000000000001E-3</v>
      </c>
      <c r="H117" s="3">
        <f t="shared" si="1"/>
        <v>-0.11669361662249962</v>
      </c>
    </row>
    <row r="118" spans="1:8" x14ac:dyDescent="0.25">
      <c r="A118" s="1">
        <v>33772</v>
      </c>
      <c r="B118">
        <v>22.29</v>
      </c>
      <c r="C118">
        <v>22.12</v>
      </c>
      <c r="D118">
        <v>22.31</v>
      </c>
      <c r="E118">
        <v>22.05</v>
      </c>
      <c r="F118" t="s">
        <v>1146</v>
      </c>
      <c r="G118" s="2">
        <v>-4.0000000000000002E-4</v>
      </c>
      <c r="H118" s="3">
        <f t="shared" si="1"/>
        <v>-1.9479456792296363E-2</v>
      </c>
    </row>
    <row r="119" spans="1:8" x14ac:dyDescent="0.25">
      <c r="A119" s="1">
        <v>33773</v>
      </c>
      <c r="B119">
        <v>22.26</v>
      </c>
      <c r="C119">
        <v>22.29</v>
      </c>
      <c r="D119">
        <v>22.33</v>
      </c>
      <c r="E119">
        <v>22.18</v>
      </c>
      <c r="F119" t="s">
        <v>1145</v>
      </c>
      <c r="G119" s="2">
        <v>-1.2999999999999999E-3</v>
      </c>
      <c r="H119" s="3">
        <f t="shared" si="1"/>
        <v>-5.849084815481824E-2</v>
      </c>
    </row>
    <row r="120" spans="1:8" x14ac:dyDescent="0.25">
      <c r="A120" s="1">
        <v>33774</v>
      </c>
      <c r="B120">
        <v>22.26</v>
      </c>
      <c r="C120">
        <v>22.18</v>
      </c>
      <c r="D120">
        <v>22.31</v>
      </c>
      <c r="E120">
        <v>22.12</v>
      </c>
      <c r="F120" t="s">
        <v>46</v>
      </c>
      <c r="G120" s="2">
        <v>0</v>
      </c>
      <c r="H120" s="3">
        <f t="shared" si="1"/>
        <v>0</v>
      </c>
    </row>
    <row r="121" spans="1:8" x14ac:dyDescent="0.25">
      <c r="A121" s="1">
        <v>33777</v>
      </c>
      <c r="B121">
        <v>22.48</v>
      </c>
      <c r="C121">
        <v>21.92</v>
      </c>
      <c r="D121">
        <v>22.54</v>
      </c>
      <c r="E121">
        <v>21.82</v>
      </c>
      <c r="F121" t="s">
        <v>271</v>
      </c>
      <c r="G121" s="2">
        <v>9.9000000000000008E-3</v>
      </c>
      <c r="H121" s="3">
        <f t="shared" si="1"/>
        <v>0.42711468983339002</v>
      </c>
    </row>
    <row r="122" spans="1:8" x14ac:dyDescent="0.25">
      <c r="A122" s="1">
        <v>33778</v>
      </c>
      <c r="B122">
        <v>22.59</v>
      </c>
      <c r="C122">
        <v>22.55</v>
      </c>
      <c r="D122">
        <v>22.62</v>
      </c>
      <c r="E122">
        <v>22.48</v>
      </c>
      <c r="F122" t="s">
        <v>670</v>
      </c>
      <c r="G122" s="2">
        <v>4.8999999999999998E-3</v>
      </c>
      <c r="H122" s="3">
        <f t="shared" si="1"/>
        <v>0.21199240233395708</v>
      </c>
    </row>
    <row r="123" spans="1:8" x14ac:dyDescent="0.25">
      <c r="A123" s="1">
        <v>33779</v>
      </c>
      <c r="B123">
        <v>22.89</v>
      </c>
      <c r="C123">
        <v>22.83</v>
      </c>
      <c r="D123">
        <v>22.95</v>
      </c>
      <c r="E123">
        <v>22.75</v>
      </c>
      <c r="F123" t="s">
        <v>1144</v>
      </c>
      <c r="G123" s="2">
        <v>1.3299999999999999E-2</v>
      </c>
      <c r="H123" s="3">
        <f t="shared" si="1"/>
        <v>0.57295617541798849</v>
      </c>
    </row>
    <row r="124" spans="1:8" x14ac:dyDescent="0.25">
      <c r="A124" s="1">
        <v>33780</v>
      </c>
      <c r="B124">
        <v>22.58</v>
      </c>
      <c r="C124">
        <v>22.73</v>
      </c>
      <c r="D124">
        <v>22.92</v>
      </c>
      <c r="E124">
        <v>22.55</v>
      </c>
      <c r="F124" t="s">
        <v>485</v>
      </c>
      <c r="G124" s="2">
        <v>-1.35E-2</v>
      </c>
      <c r="H124" s="3">
        <f t="shared" si="1"/>
        <v>-0.59218550855938912</v>
      </c>
    </row>
    <row r="125" spans="1:8" x14ac:dyDescent="0.25">
      <c r="A125" s="1">
        <v>33781</v>
      </c>
      <c r="B125">
        <v>22.44</v>
      </c>
      <c r="C125">
        <v>22.65</v>
      </c>
      <c r="D125">
        <v>22.75</v>
      </c>
      <c r="E125">
        <v>22.4</v>
      </c>
      <c r="F125" t="s">
        <v>1143</v>
      </c>
      <c r="G125" s="2">
        <v>-6.1999999999999998E-3</v>
      </c>
      <c r="H125" s="3">
        <f t="shared" si="1"/>
        <v>-0.27010850048252227</v>
      </c>
    </row>
    <row r="126" spans="1:8" x14ac:dyDescent="0.25">
      <c r="A126" s="1">
        <v>33784</v>
      </c>
      <c r="B126">
        <v>22.24</v>
      </c>
      <c r="C126">
        <v>22.55</v>
      </c>
      <c r="D126">
        <v>22.61</v>
      </c>
      <c r="E126">
        <v>22.22</v>
      </c>
      <c r="F126" t="s">
        <v>271</v>
      </c>
      <c r="G126" s="2">
        <v>-8.8999999999999999E-3</v>
      </c>
      <c r="H126" s="3">
        <f t="shared" si="1"/>
        <v>-0.38880696741039839</v>
      </c>
    </row>
    <row r="127" spans="1:8" x14ac:dyDescent="0.25">
      <c r="A127" s="1">
        <v>33785</v>
      </c>
      <c r="B127">
        <v>21.6</v>
      </c>
      <c r="C127">
        <v>22.07</v>
      </c>
      <c r="D127">
        <v>22.15</v>
      </c>
      <c r="E127">
        <v>21.56</v>
      </c>
      <c r="F127" t="s">
        <v>1142</v>
      </c>
      <c r="G127" s="2">
        <v>-2.8799999999999999E-2</v>
      </c>
      <c r="H127" s="3">
        <f t="shared" si="1"/>
        <v>-1.2681031759088883</v>
      </c>
    </row>
    <row r="128" spans="1:8" x14ac:dyDescent="0.25">
      <c r="A128" s="1">
        <v>33786</v>
      </c>
      <c r="B128">
        <v>21.86</v>
      </c>
      <c r="C128">
        <v>21.77</v>
      </c>
      <c r="D128">
        <v>21.87</v>
      </c>
      <c r="E128">
        <v>21.62</v>
      </c>
      <c r="F128" t="s">
        <v>1141</v>
      </c>
      <c r="G128" s="2">
        <v>1.2E-2</v>
      </c>
      <c r="H128" s="3">
        <f t="shared" si="1"/>
        <v>0.51964064627530082</v>
      </c>
    </row>
    <row r="129" spans="1:8" x14ac:dyDescent="0.25">
      <c r="A129" s="1">
        <v>33787</v>
      </c>
      <c r="B129">
        <v>22.1</v>
      </c>
      <c r="C129">
        <v>21.9</v>
      </c>
      <c r="D129">
        <v>22.12</v>
      </c>
      <c r="E129">
        <v>21.82</v>
      </c>
      <c r="F129" t="s">
        <v>116</v>
      </c>
      <c r="G129" s="2">
        <v>1.0999999999999999E-2</v>
      </c>
      <c r="H129" s="3">
        <f t="shared" si="1"/>
        <v>0.47421160714267768</v>
      </c>
    </row>
    <row r="130" spans="1:8" x14ac:dyDescent="0.25">
      <c r="A130" s="1">
        <v>33791</v>
      </c>
      <c r="B130">
        <v>21.89</v>
      </c>
      <c r="C130">
        <v>21.98</v>
      </c>
      <c r="D130">
        <v>22.05</v>
      </c>
      <c r="E130">
        <v>21.85</v>
      </c>
      <c r="F130" t="s">
        <v>1140</v>
      </c>
      <c r="G130" s="2">
        <v>-9.4999999999999998E-3</v>
      </c>
      <c r="H130" s="3">
        <f t="shared" si="1"/>
        <v>-0.41465121171790403</v>
      </c>
    </row>
    <row r="131" spans="1:8" x14ac:dyDescent="0.25">
      <c r="A131" s="1">
        <v>33792</v>
      </c>
      <c r="B131">
        <v>21.4</v>
      </c>
      <c r="C131">
        <v>21.48</v>
      </c>
      <c r="D131">
        <v>21.55</v>
      </c>
      <c r="E131">
        <v>21.25</v>
      </c>
      <c r="F131" t="s">
        <v>1139</v>
      </c>
      <c r="G131" s="2">
        <v>-2.24E-2</v>
      </c>
      <c r="H131" s="3">
        <f t="shared" si="1"/>
        <v>-0.98319882187408791</v>
      </c>
    </row>
    <row r="132" spans="1:8" x14ac:dyDescent="0.25">
      <c r="A132" s="1">
        <v>33793</v>
      </c>
      <c r="B132">
        <v>21.41</v>
      </c>
      <c r="C132">
        <v>21.38</v>
      </c>
      <c r="D132">
        <v>21.5</v>
      </c>
      <c r="E132">
        <v>21.15</v>
      </c>
      <c r="F132" t="s">
        <v>1138</v>
      </c>
      <c r="G132" s="2">
        <v>5.0000000000000001E-4</v>
      </c>
      <c r="H132" s="3">
        <f t="shared" ref="H132:H195" si="2">100*LOG(B132/B131)</f>
        <v>2.0289394524754464E-2</v>
      </c>
    </row>
    <row r="133" spans="1:8" x14ac:dyDescent="0.25">
      <c r="A133" s="1">
        <v>33794</v>
      </c>
      <c r="B133">
        <v>21.4</v>
      </c>
      <c r="C133">
        <v>21.29</v>
      </c>
      <c r="D133">
        <v>21.45</v>
      </c>
      <c r="E133">
        <v>21.26</v>
      </c>
      <c r="F133" t="s">
        <v>1137</v>
      </c>
      <c r="G133" s="2">
        <v>-5.0000000000000001E-4</v>
      </c>
      <c r="H133" s="3">
        <f t="shared" si="2"/>
        <v>-2.0289394524750409E-2</v>
      </c>
    </row>
    <row r="134" spans="1:8" x14ac:dyDescent="0.25">
      <c r="A134" s="1">
        <v>33795</v>
      </c>
      <c r="B134">
        <v>21.28</v>
      </c>
      <c r="C134">
        <v>21.56</v>
      </c>
      <c r="D134">
        <v>21.61</v>
      </c>
      <c r="E134">
        <v>21.2</v>
      </c>
      <c r="F134" t="s">
        <v>913</v>
      </c>
      <c r="G134" s="2">
        <v>-5.5999999999999999E-3</v>
      </c>
      <c r="H134" s="3">
        <f t="shared" si="2"/>
        <v>-0.24421497261801953</v>
      </c>
    </row>
    <row r="135" spans="1:8" x14ac:dyDescent="0.25">
      <c r="A135" s="1">
        <v>33798</v>
      </c>
      <c r="B135">
        <v>21.36</v>
      </c>
      <c r="C135">
        <v>21.37</v>
      </c>
      <c r="D135">
        <v>21.45</v>
      </c>
      <c r="E135">
        <v>21.12</v>
      </c>
      <c r="F135" t="s">
        <v>180</v>
      </c>
      <c r="G135" s="2">
        <v>3.8E-3</v>
      </c>
      <c r="H135" s="3">
        <f t="shared" si="2"/>
        <v>0.16296247335081984</v>
      </c>
    </row>
    <row r="136" spans="1:8" x14ac:dyDescent="0.25">
      <c r="A136" s="1">
        <v>33799</v>
      </c>
      <c r="B136">
        <v>21.46</v>
      </c>
      <c r="C136">
        <v>21.46</v>
      </c>
      <c r="D136">
        <v>21.51</v>
      </c>
      <c r="E136">
        <v>21.36</v>
      </c>
      <c r="F136" t="s">
        <v>1136</v>
      </c>
      <c r="G136" s="2">
        <v>4.7000000000000002E-3</v>
      </c>
      <c r="H136" s="3">
        <f t="shared" si="2"/>
        <v>0.20284692734134527</v>
      </c>
    </row>
    <row r="137" spans="1:8" x14ac:dyDescent="0.25">
      <c r="A137" s="1">
        <v>33800</v>
      </c>
      <c r="B137">
        <v>21.71</v>
      </c>
      <c r="C137">
        <v>21.38</v>
      </c>
      <c r="D137">
        <v>21.73</v>
      </c>
      <c r="E137">
        <v>21.38</v>
      </c>
      <c r="F137" t="s">
        <v>1135</v>
      </c>
      <c r="G137" s="2">
        <v>1.1599999999999999E-2</v>
      </c>
      <c r="H137" s="3">
        <f t="shared" si="2"/>
        <v>0.5030105824487745</v>
      </c>
    </row>
    <row r="138" spans="1:8" x14ac:dyDescent="0.25">
      <c r="A138" s="1">
        <v>33801</v>
      </c>
      <c r="B138">
        <v>21.79</v>
      </c>
      <c r="C138">
        <v>21.75</v>
      </c>
      <c r="D138">
        <v>21.81</v>
      </c>
      <c r="E138">
        <v>21.65</v>
      </c>
      <c r="F138" t="s">
        <v>1134</v>
      </c>
      <c r="G138" s="2">
        <v>3.7000000000000002E-3</v>
      </c>
      <c r="H138" s="3">
        <f t="shared" si="2"/>
        <v>0.15974067918355705</v>
      </c>
    </row>
    <row r="139" spans="1:8" x14ac:dyDescent="0.25">
      <c r="A139" s="1">
        <v>33802</v>
      </c>
      <c r="B139">
        <v>21.58</v>
      </c>
      <c r="C139">
        <v>21.85</v>
      </c>
      <c r="D139">
        <v>21.88</v>
      </c>
      <c r="E139">
        <v>21.52</v>
      </c>
      <c r="F139" t="s">
        <v>1133</v>
      </c>
      <c r="G139" s="2">
        <v>-9.5999999999999992E-3</v>
      </c>
      <c r="H139" s="3">
        <f t="shared" si="2"/>
        <v>-0.42057898993637866</v>
      </c>
    </row>
    <row r="140" spans="1:8" x14ac:dyDescent="0.25">
      <c r="A140" s="1">
        <v>33805</v>
      </c>
      <c r="B140">
        <v>21.79</v>
      </c>
      <c r="C140">
        <v>21.45</v>
      </c>
      <c r="D140">
        <v>21.81</v>
      </c>
      <c r="E140">
        <v>21.42</v>
      </c>
      <c r="F140" t="s">
        <v>1132</v>
      </c>
      <c r="G140" s="2">
        <v>9.7000000000000003E-3</v>
      </c>
      <c r="H140" s="3">
        <f t="shared" si="2"/>
        <v>0.42057898993637838</v>
      </c>
    </row>
    <row r="141" spans="1:8" x14ac:dyDescent="0.25">
      <c r="A141" s="1">
        <v>33806</v>
      </c>
      <c r="B141">
        <v>21.78</v>
      </c>
      <c r="C141">
        <v>21.8</v>
      </c>
      <c r="D141">
        <v>21.9</v>
      </c>
      <c r="E141">
        <v>21.59</v>
      </c>
      <c r="F141" t="s">
        <v>271</v>
      </c>
      <c r="G141" s="2">
        <v>-5.0000000000000001E-4</v>
      </c>
      <c r="H141" s="3">
        <f t="shared" si="2"/>
        <v>-1.9935482649944904E-2</v>
      </c>
    </row>
    <row r="142" spans="1:8" x14ac:dyDescent="0.25">
      <c r="A142" s="1">
        <v>33807</v>
      </c>
      <c r="B142">
        <v>21.84</v>
      </c>
      <c r="C142">
        <v>21.66</v>
      </c>
      <c r="D142">
        <v>21.87</v>
      </c>
      <c r="E142">
        <v>21.66</v>
      </c>
      <c r="F142" t="s">
        <v>1131</v>
      </c>
      <c r="G142" s="2">
        <v>2.8E-3</v>
      </c>
      <c r="H142" s="3">
        <f t="shared" si="2"/>
        <v>0.11947586129434355</v>
      </c>
    </row>
    <row r="143" spans="1:8" x14ac:dyDescent="0.25">
      <c r="A143" s="1">
        <v>33808</v>
      </c>
      <c r="B143">
        <v>21.96</v>
      </c>
      <c r="C143">
        <v>21.89</v>
      </c>
      <c r="D143">
        <v>22</v>
      </c>
      <c r="E143">
        <v>21.84</v>
      </c>
      <c r="F143" t="s">
        <v>1130</v>
      </c>
      <c r="G143" s="2">
        <v>5.4999999999999997E-3</v>
      </c>
      <c r="H143" s="3">
        <f t="shared" si="2"/>
        <v>0.23797017453546673</v>
      </c>
    </row>
    <row r="144" spans="1:8" x14ac:dyDescent="0.25">
      <c r="A144" s="1">
        <v>33809</v>
      </c>
      <c r="B144">
        <v>21.98</v>
      </c>
      <c r="C144">
        <v>22.08</v>
      </c>
      <c r="D144">
        <v>22.17</v>
      </c>
      <c r="E144">
        <v>21.85</v>
      </c>
      <c r="F144" t="s">
        <v>1129</v>
      </c>
      <c r="G144" s="2">
        <v>8.9999999999999998E-4</v>
      </c>
      <c r="H144" s="3">
        <f t="shared" si="2"/>
        <v>3.9535230941744819E-2</v>
      </c>
    </row>
    <row r="145" spans="1:8" x14ac:dyDescent="0.25">
      <c r="A145" s="1">
        <v>33812</v>
      </c>
      <c r="B145">
        <v>22.04</v>
      </c>
      <c r="C145">
        <v>21.76</v>
      </c>
      <c r="D145">
        <v>22.06</v>
      </c>
      <c r="E145">
        <v>21.74</v>
      </c>
      <c r="F145" t="s">
        <v>611</v>
      </c>
      <c r="G145" s="2">
        <v>2.7000000000000001E-3</v>
      </c>
      <c r="H145" s="3">
        <f t="shared" si="2"/>
        <v>0.11839020922756625</v>
      </c>
    </row>
    <row r="146" spans="1:8" x14ac:dyDescent="0.25">
      <c r="A146" s="1">
        <v>33813</v>
      </c>
      <c r="B146">
        <v>22.05</v>
      </c>
      <c r="C146">
        <v>22.08</v>
      </c>
      <c r="D146">
        <v>22.12</v>
      </c>
      <c r="E146">
        <v>21.95</v>
      </c>
      <c r="F146" t="s">
        <v>827</v>
      </c>
      <c r="G146" s="2">
        <v>5.0000000000000001E-4</v>
      </c>
      <c r="H146" s="3">
        <f t="shared" si="2"/>
        <v>1.9700362410989047E-2</v>
      </c>
    </row>
    <row r="147" spans="1:8" x14ac:dyDescent="0.25">
      <c r="A147" s="1">
        <v>33814</v>
      </c>
      <c r="B147">
        <v>22</v>
      </c>
      <c r="C147">
        <v>21.96</v>
      </c>
      <c r="D147">
        <v>22.12</v>
      </c>
      <c r="E147">
        <v>21.93</v>
      </c>
      <c r="F147" t="s">
        <v>875</v>
      </c>
      <c r="G147" s="2">
        <v>-2.3E-3</v>
      </c>
      <c r="H147" s="3">
        <f t="shared" si="2"/>
        <v>-9.8591298165112196E-2</v>
      </c>
    </row>
    <row r="148" spans="1:8" x14ac:dyDescent="0.25">
      <c r="A148" s="1">
        <v>33815</v>
      </c>
      <c r="B148">
        <v>21.83</v>
      </c>
      <c r="C148">
        <v>21.89</v>
      </c>
      <c r="D148">
        <v>21.92</v>
      </c>
      <c r="E148">
        <v>21.8</v>
      </c>
      <c r="F148" t="s">
        <v>1128</v>
      </c>
      <c r="G148" s="2">
        <v>-7.7000000000000002E-3</v>
      </c>
      <c r="H148" s="3">
        <f t="shared" si="2"/>
        <v>-0.33689451130670828</v>
      </c>
    </row>
    <row r="149" spans="1:8" x14ac:dyDescent="0.25">
      <c r="A149" s="1">
        <v>33816</v>
      </c>
      <c r="B149">
        <v>21.87</v>
      </c>
      <c r="C149">
        <v>21.69</v>
      </c>
      <c r="D149">
        <v>21.91</v>
      </c>
      <c r="E149">
        <v>21.66</v>
      </c>
      <c r="F149" t="s">
        <v>194</v>
      </c>
      <c r="G149" s="2">
        <v>1.8E-3</v>
      </c>
      <c r="H149" s="3">
        <f t="shared" si="2"/>
        <v>7.950473284979083E-2</v>
      </c>
    </row>
    <row r="150" spans="1:8" x14ac:dyDescent="0.25">
      <c r="A150" s="1">
        <v>33819</v>
      </c>
      <c r="B150">
        <v>21.58</v>
      </c>
      <c r="C150">
        <v>21.78</v>
      </c>
      <c r="D150">
        <v>21.83</v>
      </c>
      <c r="E150">
        <v>21.56</v>
      </c>
      <c r="F150" t="s">
        <v>1127</v>
      </c>
      <c r="G150" s="2">
        <v>-1.3299999999999999E-2</v>
      </c>
      <c r="H150" s="3">
        <f t="shared" si="2"/>
        <v>-0.57973426907452363</v>
      </c>
    </row>
    <row r="151" spans="1:8" x14ac:dyDescent="0.25">
      <c r="A151" s="1">
        <v>33820</v>
      </c>
      <c r="B151">
        <v>21.35</v>
      </c>
      <c r="C151">
        <v>21.45</v>
      </c>
      <c r="D151">
        <v>21.48</v>
      </c>
      <c r="E151">
        <v>21.26</v>
      </c>
      <c r="F151" t="s">
        <v>1126</v>
      </c>
      <c r="G151" s="2">
        <v>-1.0699999999999999E-2</v>
      </c>
      <c r="H151" s="3">
        <f t="shared" si="2"/>
        <v>-0.46535609858491561</v>
      </c>
    </row>
    <row r="152" spans="1:8" x14ac:dyDescent="0.25">
      <c r="A152" s="1">
        <v>33821</v>
      </c>
      <c r="B152">
        <v>21.18</v>
      </c>
      <c r="C152">
        <v>21.26</v>
      </c>
      <c r="D152">
        <v>21.39</v>
      </c>
      <c r="E152">
        <v>21.13</v>
      </c>
      <c r="F152" t="s">
        <v>1125</v>
      </c>
      <c r="G152" s="2">
        <v>-8.0000000000000002E-3</v>
      </c>
      <c r="H152" s="3">
        <f t="shared" si="2"/>
        <v>-0.34719235895765044</v>
      </c>
    </row>
    <row r="153" spans="1:8" x14ac:dyDescent="0.25">
      <c r="A153" s="1">
        <v>33822</v>
      </c>
      <c r="B153">
        <v>21.42</v>
      </c>
      <c r="C153">
        <v>21.2</v>
      </c>
      <c r="D153">
        <v>21.49</v>
      </c>
      <c r="E153">
        <v>21.19</v>
      </c>
      <c r="F153" t="s">
        <v>1124</v>
      </c>
      <c r="G153" s="2">
        <v>1.1299999999999999E-2</v>
      </c>
      <c r="H153" s="3">
        <f t="shared" si="2"/>
        <v>0.48935107243707171</v>
      </c>
    </row>
    <row r="154" spans="1:8" x14ac:dyDescent="0.25">
      <c r="A154" s="1">
        <v>33823</v>
      </c>
      <c r="B154">
        <v>21.22</v>
      </c>
      <c r="C154">
        <v>21.45</v>
      </c>
      <c r="D154">
        <v>21.5</v>
      </c>
      <c r="E154">
        <v>21.12</v>
      </c>
      <c r="F154" t="s">
        <v>214</v>
      </c>
      <c r="G154" s="2">
        <v>-9.2999999999999992E-3</v>
      </c>
      <c r="H154" s="3">
        <f t="shared" si="2"/>
        <v>-0.40740869305150018</v>
      </c>
    </row>
    <row r="155" spans="1:8" x14ac:dyDescent="0.25">
      <c r="A155" s="1">
        <v>33826</v>
      </c>
      <c r="B155">
        <v>21.03</v>
      </c>
      <c r="C155">
        <v>21.06</v>
      </c>
      <c r="D155">
        <v>21.17</v>
      </c>
      <c r="E155">
        <v>20.95</v>
      </c>
      <c r="F155" t="s">
        <v>1123</v>
      </c>
      <c r="G155" s="2">
        <v>-8.9999999999999993E-3</v>
      </c>
      <c r="H155" s="3">
        <f t="shared" si="2"/>
        <v>-0.39061068790007131</v>
      </c>
    </row>
    <row r="156" spans="1:8" x14ac:dyDescent="0.25">
      <c r="A156" s="1">
        <v>33827</v>
      </c>
      <c r="B156">
        <v>20.91</v>
      </c>
      <c r="C156">
        <v>20.9</v>
      </c>
      <c r="D156">
        <v>21.02</v>
      </c>
      <c r="E156">
        <v>20.85</v>
      </c>
      <c r="F156" t="s">
        <v>1122</v>
      </c>
      <c r="G156" s="2">
        <v>-5.7000000000000002E-3</v>
      </c>
      <c r="H156" s="3">
        <f t="shared" si="2"/>
        <v>-0.24852398686492355</v>
      </c>
    </row>
    <row r="157" spans="1:8" x14ac:dyDescent="0.25">
      <c r="A157" s="1">
        <v>33828</v>
      </c>
      <c r="B157">
        <v>21.08</v>
      </c>
      <c r="C157">
        <v>21.03</v>
      </c>
      <c r="D157">
        <v>21.13</v>
      </c>
      <c r="E157">
        <v>20.97</v>
      </c>
      <c r="F157" t="s">
        <v>1121</v>
      </c>
      <c r="G157" s="2">
        <v>8.0999999999999996E-3</v>
      </c>
      <c r="H157" s="3">
        <f t="shared" si="2"/>
        <v>0.35165737228371097</v>
      </c>
    </row>
    <row r="158" spans="1:8" x14ac:dyDescent="0.25">
      <c r="A158" s="1">
        <v>33829</v>
      </c>
      <c r="B158">
        <v>21.34</v>
      </c>
      <c r="C158">
        <v>21.25</v>
      </c>
      <c r="D158">
        <v>21.35</v>
      </c>
      <c r="E158">
        <v>21.18</v>
      </c>
      <c r="F158" t="s">
        <v>1120</v>
      </c>
      <c r="G158" s="2">
        <v>1.23E-2</v>
      </c>
      <c r="H158" s="3">
        <f t="shared" si="2"/>
        <v>0.53238085479421349</v>
      </c>
    </row>
    <row r="159" spans="1:8" x14ac:dyDescent="0.25">
      <c r="A159" s="1">
        <v>33830</v>
      </c>
      <c r="B159">
        <v>21.28</v>
      </c>
      <c r="C159">
        <v>21.35</v>
      </c>
      <c r="D159">
        <v>21.4</v>
      </c>
      <c r="E159">
        <v>21.26</v>
      </c>
      <c r="F159" t="s">
        <v>1119</v>
      </c>
      <c r="G159" s="2">
        <v>-2.8E-3</v>
      </c>
      <c r="H159" s="3">
        <f t="shared" si="2"/>
        <v>-0.12227914654404971</v>
      </c>
    </row>
    <row r="160" spans="1:8" x14ac:dyDescent="0.25">
      <c r="A160" s="1">
        <v>33833</v>
      </c>
      <c r="B160">
        <v>21.45</v>
      </c>
      <c r="C160">
        <v>21.27</v>
      </c>
      <c r="D160">
        <v>21.48</v>
      </c>
      <c r="E160">
        <v>21.22</v>
      </c>
      <c r="F160" t="s">
        <v>234</v>
      </c>
      <c r="G160" s="2">
        <v>8.0000000000000002E-3</v>
      </c>
      <c r="H160" s="3">
        <f t="shared" si="2"/>
        <v>0.34556728977324264</v>
      </c>
    </row>
    <row r="161" spans="1:8" x14ac:dyDescent="0.25">
      <c r="A161" s="1">
        <v>33834</v>
      </c>
      <c r="B161">
        <v>21.47</v>
      </c>
      <c r="C161">
        <v>21.45</v>
      </c>
      <c r="D161">
        <v>21.51</v>
      </c>
      <c r="E161">
        <v>21.39</v>
      </c>
      <c r="F161" t="s">
        <v>1118</v>
      </c>
      <c r="G161" s="2">
        <v>8.9999999999999998E-4</v>
      </c>
      <c r="H161" s="3">
        <f t="shared" si="2"/>
        <v>4.0474791550565714E-2</v>
      </c>
    </row>
    <row r="162" spans="1:8" x14ac:dyDescent="0.25">
      <c r="A162" s="1">
        <v>33835</v>
      </c>
      <c r="B162">
        <v>21.37</v>
      </c>
      <c r="C162">
        <v>21.43</v>
      </c>
      <c r="D162">
        <v>21.48</v>
      </c>
      <c r="E162">
        <v>21.34</v>
      </c>
      <c r="F162" t="s">
        <v>340</v>
      </c>
      <c r="G162" s="2">
        <v>-4.7000000000000002E-3</v>
      </c>
      <c r="H162" s="3">
        <f t="shared" si="2"/>
        <v>-0.20275222721792091</v>
      </c>
    </row>
    <row r="163" spans="1:8" x14ac:dyDescent="0.25">
      <c r="A163" s="1">
        <v>33836</v>
      </c>
      <c r="B163">
        <v>21.44</v>
      </c>
      <c r="C163">
        <v>21.25</v>
      </c>
      <c r="D163">
        <v>21.48</v>
      </c>
      <c r="E163">
        <v>21.18</v>
      </c>
      <c r="F163" t="s">
        <v>271</v>
      </c>
      <c r="G163" s="2">
        <v>3.3E-3</v>
      </c>
      <c r="H163" s="3">
        <f t="shared" si="2"/>
        <v>0.1420258856663022</v>
      </c>
    </row>
    <row r="164" spans="1:8" x14ac:dyDescent="0.25">
      <c r="A164" s="1">
        <v>33837</v>
      </c>
      <c r="B164">
        <v>21.08</v>
      </c>
      <c r="C164">
        <v>21.28</v>
      </c>
      <c r="D164">
        <v>21.34</v>
      </c>
      <c r="E164">
        <v>21</v>
      </c>
      <c r="F164" t="s">
        <v>1117</v>
      </c>
      <c r="G164" s="2">
        <v>-1.6799999999999999E-2</v>
      </c>
      <c r="H164" s="3">
        <f t="shared" si="2"/>
        <v>-0.73541744802234943</v>
      </c>
    </row>
    <row r="165" spans="1:8" x14ac:dyDescent="0.25">
      <c r="A165" s="1">
        <v>33840</v>
      </c>
      <c r="B165">
        <v>21.54</v>
      </c>
      <c r="C165">
        <v>21.2</v>
      </c>
      <c r="D165">
        <v>21.55</v>
      </c>
      <c r="E165">
        <v>21.2</v>
      </c>
      <c r="F165" t="s">
        <v>1116</v>
      </c>
      <c r="G165" s="2">
        <v>2.18E-2</v>
      </c>
      <c r="H165" s="3">
        <f t="shared" si="2"/>
        <v>0.937509242145384</v>
      </c>
    </row>
    <row r="166" spans="1:8" x14ac:dyDescent="0.25">
      <c r="A166" s="1">
        <v>33841</v>
      </c>
      <c r="B166">
        <v>21.15</v>
      </c>
      <c r="C166">
        <v>21.54</v>
      </c>
      <c r="D166">
        <v>21.61</v>
      </c>
      <c r="E166">
        <v>21.13</v>
      </c>
      <c r="F166" t="s">
        <v>1115</v>
      </c>
      <c r="G166" s="2">
        <v>-1.8100000000000002E-2</v>
      </c>
      <c r="H166" s="3">
        <f t="shared" si="2"/>
        <v>-0.79353272509016626</v>
      </c>
    </row>
    <row r="167" spans="1:8" x14ac:dyDescent="0.25">
      <c r="A167" s="1">
        <v>33842</v>
      </c>
      <c r="B167">
        <v>21.21</v>
      </c>
      <c r="C167">
        <v>21.08</v>
      </c>
      <c r="D167">
        <v>21.38</v>
      </c>
      <c r="E167">
        <v>21.02</v>
      </c>
      <c r="F167" t="s">
        <v>113</v>
      </c>
      <c r="G167" s="2">
        <v>2.8E-3</v>
      </c>
      <c r="H167" s="3">
        <f t="shared" si="2"/>
        <v>0.12302968055007003</v>
      </c>
    </row>
    <row r="168" spans="1:8" x14ac:dyDescent="0.25">
      <c r="A168" s="1">
        <v>33843</v>
      </c>
      <c r="B168">
        <v>21.13</v>
      </c>
      <c r="C168">
        <v>21.28</v>
      </c>
      <c r="D168">
        <v>21.34</v>
      </c>
      <c r="E168">
        <v>21.06</v>
      </c>
      <c r="F168" t="s">
        <v>1114</v>
      </c>
      <c r="G168" s="2">
        <v>-3.8E-3</v>
      </c>
      <c r="H168" s="3">
        <f t="shared" si="2"/>
        <v>-0.16411714642485151</v>
      </c>
    </row>
    <row r="169" spans="1:8" x14ac:dyDescent="0.25">
      <c r="A169" s="1">
        <v>33844</v>
      </c>
      <c r="B169">
        <v>21.31</v>
      </c>
      <c r="C169">
        <v>21.16</v>
      </c>
      <c r="D169">
        <v>21.34</v>
      </c>
      <c r="E169">
        <v>21.14</v>
      </c>
      <c r="F169" t="s">
        <v>1113</v>
      </c>
      <c r="G169" s="2">
        <v>8.5000000000000006E-3</v>
      </c>
      <c r="H169" s="3">
        <f t="shared" si="2"/>
        <v>0.36839526618885893</v>
      </c>
    </row>
    <row r="170" spans="1:8" x14ac:dyDescent="0.25">
      <c r="A170" s="1">
        <v>33847</v>
      </c>
      <c r="B170">
        <v>21.48</v>
      </c>
      <c r="C170">
        <v>21.34</v>
      </c>
      <c r="D170">
        <v>21.58</v>
      </c>
      <c r="E170">
        <v>21.34</v>
      </c>
      <c r="F170" t="s">
        <v>15</v>
      </c>
      <c r="G170" s="2">
        <v>8.0000000000000002E-3</v>
      </c>
      <c r="H170" s="3">
        <f t="shared" si="2"/>
        <v>0.34508273133161027</v>
      </c>
    </row>
    <row r="171" spans="1:8" x14ac:dyDescent="0.25">
      <c r="A171" s="1">
        <v>33848</v>
      </c>
      <c r="B171">
        <v>21.64</v>
      </c>
      <c r="C171">
        <v>21.4</v>
      </c>
      <c r="D171">
        <v>21.68</v>
      </c>
      <c r="E171">
        <v>21.39</v>
      </c>
      <c r="F171" t="s">
        <v>1112</v>
      </c>
      <c r="G171" s="2">
        <v>7.4000000000000003E-3</v>
      </c>
      <c r="H171" s="3">
        <f t="shared" si="2"/>
        <v>0.32229794070138268</v>
      </c>
    </row>
    <row r="172" spans="1:8" x14ac:dyDescent="0.25">
      <c r="A172" s="1">
        <v>33849</v>
      </c>
      <c r="B172">
        <v>21.69</v>
      </c>
      <c r="C172">
        <v>21.64</v>
      </c>
      <c r="D172">
        <v>21.77</v>
      </c>
      <c r="E172">
        <v>21.58</v>
      </c>
      <c r="F172" t="s">
        <v>1111</v>
      </c>
      <c r="G172" s="2">
        <v>2.3E-3</v>
      </c>
      <c r="H172" s="3">
        <f t="shared" si="2"/>
        <v>0.10022955796614201</v>
      </c>
    </row>
    <row r="173" spans="1:8" x14ac:dyDescent="0.25">
      <c r="A173" s="1">
        <v>33850</v>
      </c>
      <c r="B173">
        <v>21.67</v>
      </c>
      <c r="C173">
        <v>21.62</v>
      </c>
      <c r="D173">
        <v>21.72</v>
      </c>
      <c r="E173">
        <v>21.59</v>
      </c>
      <c r="F173" t="s">
        <v>1110</v>
      </c>
      <c r="G173" s="2">
        <v>-8.9999999999999998E-4</v>
      </c>
      <c r="H173" s="3">
        <f t="shared" si="2"/>
        <v>-4.006406943752891E-2</v>
      </c>
    </row>
    <row r="174" spans="1:8" x14ac:dyDescent="0.25">
      <c r="A174" s="1">
        <v>33851</v>
      </c>
      <c r="B174">
        <v>21.77</v>
      </c>
      <c r="C174">
        <v>21.63</v>
      </c>
      <c r="D174">
        <v>21.8</v>
      </c>
      <c r="E174">
        <v>21.63</v>
      </c>
      <c r="F174" t="s">
        <v>1109</v>
      </c>
      <c r="G174" s="2">
        <v>4.5999999999999999E-3</v>
      </c>
      <c r="H174" s="3">
        <f t="shared" si="2"/>
        <v>0.19995177212763657</v>
      </c>
    </row>
    <row r="175" spans="1:8" x14ac:dyDescent="0.25">
      <c r="A175" s="1">
        <v>33855</v>
      </c>
      <c r="B175">
        <v>21.96</v>
      </c>
      <c r="C175">
        <v>21.88</v>
      </c>
      <c r="D175">
        <v>21.98</v>
      </c>
      <c r="E175">
        <v>21.84</v>
      </c>
      <c r="F175" t="s">
        <v>1108</v>
      </c>
      <c r="G175" s="2">
        <v>8.6999999999999994E-3</v>
      </c>
      <c r="H175" s="3">
        <f t="shared" si="2"/>
        <v>0.37739067369599799</v>
      </c>
    </row>
    <row r="176" spans="1:8" x14ac:dyDescent="0.25">
      <c r="A176" s="1">
        <v>33856</v>
      </c>
      <c r="B176">
        <v>21.99</v>
      </c>
      <c r="C176">
        <v>21.91</v>
      </c>
      <c r="D176">
        <v>22</v>
      </c>
      <c r="E176">
        <v>21.85</v>
      </c>
      <c r="F176" t="s">
        <v>1107</v>
      </c>
      <c r="G176" s="2">
        <v>1.4E-3</v>
      </c>
      <c r="H176" s="3">
        <f t="shared" si="2"/>
        <v>5.9289358273600996E-2</v>
      </c>
    </row>
    <row r="177" spans="1:8" x14ac:dyDescent="0.25">
      <c r="A177" s="1">
        <v>33857</v>
      </c>
      <c r="B177">
        <v>21.93</v>
      </c>
      <c r="C177">
        <v>22.04</v>
      </c>
      <c r="D177">
        <v>22.08</v>
      </c>
      <c r="E177">
        <v>21.81</v>
      </c>
      <c r="F177" t="s">
        <v>1106</v>
      </c>
      <c r="G177" s="2">
        <v>-2.7000000000000001E-3</v>
      </c>
      <c r="H177" s="3">
        <f t="shared" si="2"/>
        <v>-0.11865976832674718</v>
      </c>
    </row>
    <row r="178" spans="1:8" x14ac:dyDescent="0.25">
      <c r="A178" s="1">
        <v>33858</v>
      </c>
      <c r="B178">
        <v>22.01</v>
      </c>
      <c r="C178">
        <v>21.94</v>
      </c>
      <c r="D178">
        <v>22.02</v>
      </c>
      <c r="E178">
        <v>21.87</v>
      </c>
      <c r="F178" t="s">
        <v>584</v>
      </c>
      <c r="G178" s="2">
        <v>3.5999999999999999E-3</v>
      </c>
      <c r="H178" s="3">
        <f t="shared" si="2"/>
        <v>0.15814108758251216</v>
      </c>
    </row>
    <row r="179" spans="1:8" x14ac:dyDescent="0.25">
      <c r="A179" s="1">
        <v>33861</v>
      </c>
      <c r="B179">
        <v>22.31</v>
      </c>
      <c r="C179">
        <v>22.09</v>
      </c>
      <c r="D179">
        <v>22.34</v>
      </c>
      <c r="E179">
        <v>22.08</v>
      </c>
      <c r="F179" t="s">
        <v>363</v>
      </c>
      <c r="G179" s="2">
        <v>1.3599999999999999E-2</v>
      </c>
      <c r="H179" s="3">
        <f t="shared" si="2"/>
        <v>0.58795277304897142</v>
      </c>
    </row>
    <row r="180" spans="1:8" x14ac:dyDescent="0.25">
      <c r="A180" s="1">
        <v>33862</v>
      </c>
      <c r="B180">
        <v>22.18</v>
      </c>
      <c r="C180">
        <v>22.24</v>
      </c>
      <c r="D180">
        <v>22.27</v>
      </c>
      <c r="E180">
        <v>22.15</v>
      </c>
      <c r="F180" t="s">
        <v>1105</v>
      </c>
      <c r="G180" s="2">
        <v>-5.7999999999999996E-3</v>
      </c>
      <c r="H180" s="3">
        <f t="shared" si="2"/>
        <v>-0.2538028470696449</v>
      </c>
    </row>
    <row r="181" spans="1:8" x14ac:dyDescent="0.25">
      <c r="A181" s="1">
        <v>33863</v>
      </c>
      <c r="B181">
        <v>22.39</v>
      </c>
      <c r="C181">
        <v>22.05</v>
      </c>
      <c r="D181">
        <v>22.4</v>
      </c>
      <c r="E181">
        <v>22.01</v>
      </c>
      <c r="F181" t="s">
        <v>1104</v>
      </c>
      <c r="G181" s="2">
        <v>9.4999999999999998E-3</v>
      </c>
      <c r="H181" s="3">
        <f t="shared" si="2"/>
        <v>0.40925517658889971</v>
      </c>
    </row>
    <row r="182" spans="1:8" x14ac:dyDescent="0.25">
      <c r="A182" s="1">
        <v>33864</v>
      </c>
      <c r="B182">
        <v>22.3</v>
      </c>
      <c r="C182">
        <v>22.34</v>
      </c>
      <c r="D182">
        <v>22.38</v>
      </c>
      <c r="E182">
        <v>22.05</v>
      </c>
      <c r="F182" t="s">
        <v>1103</v>
      </c>
      <c r="G182" s="2">
        <v>-4.0000000000000001E-3</v>
      </c>
      <c r="H182" s="3">
        <f t="shared" si="2"/>
        <v>-0.17492305308695805</v>
      </c>
    </row>
    <row r="183" spans="1:8" x14ac:dyDescent="0.25">
      <c r="A183" s="1">
        <v>33865</v>
      </c>
      <c r="B183">
        <v>21.98</v>
      </c>
      <c r="C183">
        <v>22.17</v>
      </c>
      <c r="D183">
        <v>22.2</v>
      </c>
      <c r="E183">
        <v>21.95</v>
      </c>
      <c r="F183" t="s">
        <v>471</v>
      </c>
      <c r="G183" s="2">
        <v>-1.43E-2</v>
      </c>
      <c r="H183" s="3">
        <f t="shared" si="2"/>
        <v>-0.62771749606889193</v>
      </c>
    </row>
    <row r="184" spans="1:8" x14ac:dyDescent="0.25">
      <c r="A184" s="1">
        <v>33868</v>
      </c>
      <c r="B184">
        <v>21.92</v>
      </c>
      <c r="C184">
        <v>21.9</v>
      </c>
      <c r="D184">
        <v>21.97</v>
      </c>
      <c r="E184">
        <v>21.85</v>
      </c>
      <c r="F184" t="s">
        <v>1102</v>
      </c>
      <c r="G184" s="2">
        <v>-2.7000000000000001E-3</v>
      </c>
      <c r="H184" s="3">
        <f t="shared" si="2"/>
        <v>-0.11871382751401992</v>
      </c>
    </row>
    <row r="185" spans="1:8" x14ac:dyDescent="0.25">
      <c r="A185" s="1">
        <v>33869</v>
      </c>
      <c r="B185">
        <v>21.88</v>
      </c>
      <c r="C185">
        <v>22</v>
      </c>
      <c r="D185">
        <v>22.02</v>
      </c>
      <c r="E185">
        <v>21.7</v>
      </c>
      <c r="F185" t="s">
        <v>271</v>
      </c>
      <c r="G185" s="2">
        <v>-1.8E-3</v>
      </c>
      <c r="H185" s="3">
        <f t="shared" si="2"/>
        <v>-7.9323215093842048E-2</v>
      </c>
    </row>
    <row r="186" spans="1:8" x14ac:dyDescent="0.25">
      <c r="A186" s="1">
        <v>33870</v>
      </c>
      <c r="B186">
        <v>22</v>
      </c>
      <c r="C186">
        <v>21.73</v>
      </c>
      <c r="D186">
        <v>22.05</v>
      </c>
      <c r="E186">
        <v>21.72</v>
      </c>
      <c r="F186" t="s">
        <v>1101</v>
      </c>
      <c r="G186" s="2">
        <v>5.4999999999999997E-3</v>
      </c>
      <c r="H186" s="3">
        <f t="shared" si="2"/>
        <v>0.23753631608131059</v>
      </c>
    </row>
    <row r="187" spans="1:8" x14ac:dyDescent="0.25">
      <c r="A187" s="1">
        <v>33871</v>
      </c>
      <c r="B187">
        <v>21.79</v>
      </c>
      <c r="C187">
        <v>21.92</v>
      </c>
      <c r="D187">
        <v>21.97</v>
      </c>
      <c r="E187">
        <v>21.76</v>
      </c>
      <c r="F187" t="s">
        <v>1015</v>
      </c>
      <c r="G187" s="2">
        <v>-9.4999999999999998E-3</v>
      </c>
      <c r="H187" s="3">
        <f t="shared" si="2"/>
        <v>-0.41654505759506538</v>
      </c>
    </row>
    <row r="188" spans="1:8" x14ac:dyDescent="0.25">
      <c r="A188" s="1">
        <v>33872</v>
      </c>
      <c r="B188">
        <v>21.68</v>
      </c>
      <c r="C188">
        <v>21.72</v>
      </c>
      <c r="D188">
        <v>21.84</v>
      </c>
      <c r="E188">
        <v>21.65</v>
      </c>
      <c r="F188" t="s">
        <v>1100</v>
      </c>
      <c r="G188" s="2">
        <v>-5.0000000000000001E-3</v>
      </c>
      <c r="H188" s="3">
        <f t="shared" si="2"/>
        <v>-0.21979523799063122</v>
      </c>
    </row>
    <row r="189" spans="1:8" x14ac:dyDescent="0.25">
      <c r="A189" s="1">
        <v>33875</v>
      </c>
      <c r="B189">
        <v>21.76</v>
      </c>
      <c r="C189">
        <v>21.71</v>
      </c>
      <c r="D189">
        <v>21.79</v>
      </c>
      <c r="E189">
        <v>21.67</v>
      </c>
      <c r="F189" t="s">
        <v>1099</v>
      </c>
      <c r="G189" s="2">
        <v>3.7000000000000002E-3</v>
      </c>
      <c r="H189" s="3">
        <f t="shared" si="2"/>
        <v>0.15996131597930544</v>
      </c>
    </row>
    <row r="190" spans="1:8" x14ac:dyDescent="0.25">
      <c r="A190" s="1">
        <v>33876</v>
      </c>
      <c r="B190">
        <v>21.67</v>
      </c>
      <c r="C190">
        <v>21.73</v>
      </c>
      <c r="D190">
        <v>21.81</v>
      </c>
      <c r="E190">
        <v>21.62</v>
      </c>
      <c r="F190" t="s">
        <v>1098</v>
      </c>
      <c r="G190" s="2">
        <v>-4.1000000000000003E-3</v>
      </c>
      <c r="H190" s="3">
        <f t="shared" si="2"/>
        <v>-0.17999797063243325</v>
      </c>
    </row>
    <row r="191" spans="1:8" x14ac:dyDescent="0.25">
      <c r="A191" s="1">
        <v>33877</v>
      </c>
      <c r="B191">
        <v>21.71</v>
      </c>
      <c r="C191">
        <v>21.63</v>
      </c>
      <c r="D191">
        <v>21.76</v>
      </c>
      <c r="E191">
        <v>21.54</v>
      </c>
      <c r="F191" t="s">
        <v>1097</v>
      </c>
      <c r="G191" s="2">
        <v>1.8E-3</v>
      </c>
      <c r="H191" s="3">
        <f t="shared" si="2"/>
        <v>8.0091213460202218E-2</v>
      </c>
    </row>
    <row r="192" spans="1:8" x14ac:dyDescent="0.25">
      <c r="A192" s="1">
        <v>33878</v>
      </c>
      <c r="B192">
        <v>21.83</v>
      </c>
      <c r="C192">
        <v>21.76</v>
      </c>
      <c r="D192">
        <v>21.88</v>
      </c>
      <c r="E192">
        <v>21.76</v>
      </c>
      <c r="F192" t="s">
        <v>315</v>
      </c>
      <c r="G192" s="2">
        <v>5.4999999999999997E-3</v>
      </c>
      <c r="H192" s="3">
        <f t="shared" si="2"/>
        <v>0.23939122547191344</v>
      </c>
    </row>
    <row r="193" spans="1:8" x14ac:dyDescent="0.25">
      <c r="A193" s="1">
        <v>33879</v>
      </c>
      <c r="B193">
        <v>21.92</v>
      </c>
      <c r="C193">
        <v>21.83</v>
      </c>
      <c r="D193">
        <v>21.98</v>
      </c>
      <c r="E193">
        <v>21.78</v>
      </c>
      <c r="F193" t="s">
        <v>1096</v>
      </c>
      <c r="G193" s="2">
        <v>4.1000000000000003E-3</v>
      </c>
      <c r="H193" s="3">
        <f t="shared" si="2"/>
        <v>0.17868141031923912</v>
      </c>
    </row>
    <row r="194" spans="1:8" x14ac:dyDescent="0.25">
      <c r="A194" s="1">
        <v>33882</v>
      </c>
      <c r="B194">
        <v>21.77</v>
      </c>
      <c r="C194">
        <v>21.86</v>
      </c>
      <c r="D194">
        <v>21.9</v>
      </c>
      <c r="E194">
        <v>21.68</v>
      </c>
      <c r="F194" t="s">
        <v>1095</v>
      </c>
      <c r="G194" s="2">
        <v>-6.7999999999999996E-3</v>
      </c>
      <c r="H194" s="3">
        <f t="shared" si="2"/>
        <v>-0.29821207712372488</v>
      </c>
    </row>
    <row r="195" spans="1:8" x14ac:dyDescent="0.25">
      <c r="A195" s="1">
        <v>33883</v>
      </c>
      <c r="B195">
        <v>21.81</v>
      </c>
      <c r="C195">
        <v>21.76</v>
      </c>
      <c r="D195">
        <v>21.85</v>
      </c>
      <c r="E195">
        <v>21.72</v>
      </c>
      <c r="F195" t="s">
        <v>1094</v>
      </c>
      <c r="G195" s="2">
        <v>1.8E-3</v>
      </c>
      <c r="H195" s="3">
        <f t="shared" si="2"/>
        <v>7.9723653760591554E-2</v>
      </c>
    </row>
    <row r="196" spans="1:8" x14ac:dyDescent="0.25">
      <c r="A196" s="1">
        <v>33884</v>
      </c>
      <c r="B196">
        <v>21.89</v>
      </c>
      <c r="C196">
        <v>21.88</v>
      </c>
      <c r="D196">
        <v>21.94</v>
      </c>
      <c r="E196">
        <v>21.88</v>
      </c>
      <c r="F196" t="s">
        <v>1093</v>
      </c>
      <c r="G196" s="2">
        <v>3.7000000000000002E-3</v>
      </c>
      <c r="H196" s="3">
        <f t="shared" ref="H196:H259" si="3">100*LOG(B196/B195)</f>
        <v>0.15900959892314989</v>
      </c>
    </row>
    <row r="197" spans="1:8" x14ac:dyDescent="0.25">
      <c r="A197" s="1">
        <v>33885</v>
      </c>
      <c r="B197">
        <v>21.99</v>
      </c>
      <c r="C197">
        <v>21.96</v>
      </c>
      <c r="D197">
        <v>22.04</v>
      </c>
      <c r="E197">
        <v>21.96</v>
      </c>
      <c r="F197" t="s">
        <v>1092</v>
      </c>
      <c r="G197" s="2">
        <v>4.5999999999999999E-3</v>
      </c>
      <c r="H197" s="3">
        <f t="shared" si="3"/>
        <v>0.19794677928586632</v>
      </c>
    </row>
    <row r="198" spans="1:8" x14ac:dyDescent="0.25">
      <c r="A198" s="1">
        <v>33886</v>
      </c>
      <c r="B198">
        <v>22.37</v>
      </c>
      <c r="C198">
        <v>22.09</v>
      </c>
      <c r="D198">
        <v>22.42</v>
      </c>
      <c r="E198">
        <v>22.09</v>
      </c>
      <c r="F198" t="s">
        <v>1091</v>
      </c>
      <c r="G198" s="2">
        <v>1.7299999999999999E-2</v>
      </c>
      <c r="H198" s="3">
        <f t="shared" si="3"/>
        <v>0.74407547358393733</v>
      </c>
    </row>
    <row r="199" spans="1:8" x14ac:dyDescent="0.25">
      <c r="A199" s="1">
        <v>33889</v>
      </c>
      <c r="B199">
        <v>22.3</v>
      </c>
      <c r="C199">
        <v>22.25</v>
      </c>
      <c r="D199">
        <v>22.33</v>
      </c>
      <c r="E199">
        <v>22.22</v>
      </c>
      <c r="F199" t="s">
        <v>1090</v>
      </c>
      <c r="G199" s="2">
        <v>-3.0999999999999999E-3</v>
      </c>
      <c r="H199" s="3">
        <f t="shared" si="3"/>
        <v>-0.13611210484690367</v>
      </c>
    </row>
    <row r="200" spans="1:8" x14ac:dyDescent="0.25">
      <c r="A200" s="1">
        <v>33890</v>
      </c>
      <c r="B200">
        <v>22.09</v>
      </c>
      <c r="C200">
        <v>22.21</v>
      </c>
      <c r="D200">
        <v>22.35</v>
      </c>
      <c r="E200">
        <v>22.06</v>
      </c>
      <c r="F200" t="s">
        <v>690</v>
      </c>
      <c r="G200" s="2">
        <v>-9.4000000000000004E-3</v>
      </c>
      <c r="H200" s="3">
        <f t="shared" si="3"/>
        <v>-0.41091471767257759</v>
      </c>
    </row>
    <row r="201" spans="1:8" x14ac:dyDescent="0.25">
      <c r="A201" s="1">
        <v>33891</v>
      </c>
      <c r="B201">
        <v>22.08</v>
      </c>
      <c r="C201">
        <v>22.06</v>
      </c>
      <c r="D201">
        <v>22.16</v>
      </c>
      <c r="E201">
        <v>22.03</v>
      </c>
      <c r="F201" t="s">
        <v>1089</v>
      </c>
      <c r="G201" s="2">
        <v>-5.0000000000000001E-4</v>
      </c>
      <c r="H201" s="3">
        <f t="shared" si="3"/>
        <v>-1.9664681427369025E-2</v>
      </c>
    </row>
    <row r="202" spans="1:8" x14ac:dyDescent="0.25">
      <c r="A202" s="1">
        <v>33892</v>
      </c>
      <c r="B202">
        <v>22.33</v>
      </c>
      <c r="C202">
        <v>22.2</v>
      </c>
      <c r="D202">
        <v>22.38</v>
      </c>
      <c r="E202">
        <v>22.2</v>
      </c>
      <c r="F202" t="s">
        <v>1088</v>
      </c>
      <c r="G202" s="2">
        <v>1.1299999999999999E-2</v>
      </c>
      <c r="H202" s="3">
        <f t="shared" si="3"/>
        <v>0.48896540142766765</v>
      </c>
    </row>
    <row r="203" spans="1:8" x14ac:dyDescent="0.25">
      <c r="A203" s="1">
        <v>33893</v>
      </c>
      <c r="B203">
        <v>22.28</v>
      </c>
      <c r="C203">
        <v>22.35</v>
      </c>
      <c r="D203">
        <v>22.46</v>
      </c>
      <c r="E203">
        <v>22.25</v>
      </c>
      <c r="F203" t="s">
        <v>383</v>
      </c>
      <c r="G203" s="2">
        <v>-2.2000000000000001E-3</v>
      </c>
      <c r="H203" s="3">
        <f t="shared" si="3"/>
        <v>-9.7353656974663166E-2</v>
      </c>
    </row>
    <row r="204" spans="1:8" x14ac:dyDescent="0.25">
      <c r="A204" s="1">
        <v>33896</v>
      </c>
      <c r="B204">
        <v>22.14</v>
      </c>
      <c r="C204">
        <v>22.35</v>
      </c>
      <c r="D204">
        <v>22.4</v>
      </c>
      <c r="E204">
        <v>22.12</v>
      </c>
      <c r="F204" t="s">
        <v>1087</v>
      </c>
      <c r="G204" s="2">
        <v>-6.3E-3</v>
      </c>
      <c r="H204" s="3">
        <f t="shared" si="3"/>
        <v>-0.27375699589873143</v>
      </c>
    </row>
    <row r="205" spans="1:8" x14ac:dyDescent="0.25">
      <c r="A205" s="1">
        <v>33897</v>
      </c>
      <c r="B205">
        <v>21.86</v>
      </c>
      <c r="C205">
        <v>22.06</v>
      </c>
      <c r="D205">
        <v>22.13</v>
      </c>
      <c r="E205">
        <v>21.78</v>
      </c>
      <c r="F205" t="s">
        <v>271</v>
      </c>
      <c r="G205" s="2">
        <v>-1.26E-2</v>
      </c>
      <c r="H205" s="3">
        <f t="shared" si="3"/>
        <v>-0.55274589290200282</v>
      </c>
    </row>
    <row r="206" spans="1:8" x14ac:dyDescent="0.25">
      <c r="A206" s="1">
        <v>33898</v>
      </c>
      <c r="B206">
        <v>21.61</v>
      </c>
      <c r="C206">
        <v>21.96</v>
      </c>
      <c r="D206">
        <v>21.98</v>
      </c>
      <c r="E206">
        <v>21.51</v>
      </c>
      <c r="F206" t="s">
        <v>1086</v>
      </c>
      <c r="G206" s="2">
        <v>-1.14E-2</v>
      </c>
      <c r="H206" s="3">
        <f t="shared" si="3"/>
        <v>-0.49953907304426737</v>
      </c>
    </row>
    <row r="207" spans="1:8" x14ac:dyDescent="0.25">
      <c r="A207" s="1">
        <v>33899</v>
      </c>
      <c r="B207">
        <v>21.35</v>
      </c>
      <c r="C207">
        <v>21.56</v>
      </c>
      <c r="D207">
        <v>21.68</v>
      </c>
      <c r="E207">
        <v>21.29</v>
      </c>
      <c r="F207" t="s">
        <v>1085</v>
      </c>
      <c r="G207" s="2">
        <v>-1.2E-2</v>
      </c>
      <c r="H207" s="3">
        <f t="shared" si="3"/>
        <v>-0.52568875221986266</v>
      </c>
    </row>
    <row r="208" spans="1:8" x14ac:dyDescent="0.25">
      <c r="A208" s="1">
        <v>33900</v>
      </c>
      <c r="B208">
        <v>21.19</v>
      </c>
      <c r="C208">
        <v>21.43</v>
      </c>
      <c r="D208">
        <v>21.45</v>
      </c>
      <c r="E208">
        <v>21.15</v>
      </c>
      <c r="F208" t="s">
        <v>1084</v>
      </c>
      <c r="G208" s="2">
        <v>-7.4999999999999997E-3</v>
      </c>
      <c r="H208" s="3">
        <f t="shared" si="3"/>
        <v>-0.32669226502480864</v>
      </c>
    </row>
    <row r="209" spans="1:8" x14ac:dyDescent="0.25">
      <c r="A209" s="1">
        <v>33903</v>
      </c>
      <c r="B209">
        <v>21.27</v>
      </c>
      <c r="C209">
        <v>21.08</v>
      </c>
      <c r="D209">
        <v>21.28</v>
      </c>
      <c r="E209">
        <v>21.06</v>
      </c>
      <c r="F209" t="s">
        <v>1083</v>
      </c>
      <c r="G209" s="2">
        <v>3.8E-3</v>
      </c>
      <c r="H209" s="3">
        <f t="shared" si="3"/>
        <v>0.16365331919343273</v>
      </c>
    </row>
    <row r="210" spans="1:8" x14ac:dyDescent="0.25">
      <c r="A210" s="1">
        <v>33904</v>
      </c>
      <c r="B210">
        <v>21.02</v>
      </c>
      <c r="C210">
        <v>21.35</v>
      </c>
      <c r="D210">
        <v>21.38</v>
      </c>
      <c r="E210">
        <v>20.98</v>
      </c>
      <c r="F210" t="s">
        <v>1082</v>
      </c>
      <c r="G210" s="2">
        <v>-1.18E-2</v>
      </c>
      <c r="H210" s="3">
        <f t="shared" si="3"/>
        <v>-0.51347782105055573</v>
      </c>
    </row>
    <row r="211" spans="1:8" x14ac:dyDescent="0.25">
      <c r="A211" s="1">
        <v>33905</v>
      </c>
      <c r="B211">
        <v>21.12</v>
      </c>
      <c r="C211">
        <v>20.85</v>
      </c>
      <c r="D211">
        <v>21.14</v>
      </c>
      <c r="E211">
        <v>20.74</v>
      </c>
      <c r="F211" t="s">
        <v>1081</v>
      </c>
      <c r="G211" s="2">
        <v>4.7999999999999996E-3</v>
      </c>
      <c r="H211" s="3">
        <f t="shared" si="3"/>
        <v>0.20612021695512786</v>
      </c>
    </row>
    <row r="212" spans="1:8" x14ac:dyDescent="0.25">
      <c r="A212" s="1">
        <v>33906</v>
      </c>
      <c r="B212">
        <v>20.71</v>
      </c>
      <c r="C212">
        <v>21.05</v>
      </c>
      <c r="D212">
        <v>21.11</v>
      </c>
      <c r="E212">
        <v>20.62</v>
      </c>
      <c r="F212" t="s">
        <v>1080</v>
      </c>
      <c r="G212" s="2">
        <v>-1.9400000000000001E-2</v>
      </c>
      <c r="H212" s="3">
        <f t="shared" si="3"/>
        <v>-0.8513814968322051</v>
      </c>
    </row>
    <row r="213" spans="1:8" x14ac:dyDescent="0.25">
      <c r="A213" s="1">
        <v>33907</v>
      </c>
      <c r="B213">
        <v>20.62</v>
      </c>
      <c r="C213">
        <v>20.54</v>
      </c>
      <c r="D213">
        <v>20.68</v>
      </c>
      <c r="E213">
        <v>20.43</v>
      </c>
      <c r="F213" t="s">
        <v>304</v>
      </c>
      <c r="G213" s="2">
        <v>-4.3E-3</v>
      </c>
      <c r="H213" s="3">
        <f t="shared" si="3"/>
        <v>-0.18914379459548739</v>
      </c>
    </row>
    <row r="214" spans="1:8" x14ac:dyDescent="0.25">
      <c r="A214" s="1">
        <v>33910</v>
      </c>
      <c r="B214">
        <v>20.77</v>
      </c>
      <c r="C214">
        <v>20.72</v>
      </c>
      <c r="D214">
        <v>20.82</v>
      </c>
      <c r="E214">
        <v>20.54</v>
      </c>
      <c r="F214" t="s">
        <v>1079</v>
      </c>
      <c r="G214" s="2">
        <v>7.3000000000000001E-3</v>
      </c>
      <c r="H214" s="3">
        <f t="shared" si="3"/>
        <v>0.31478355876013764</v>
      </c>
    </row>
    <row r="215" spans="1:8" x14ac:dyDescent="0.25">
      <c r="A215" s="1">
        <v>33911</v>
      </c>
      <c r="B215">
        <v>20.7</v>
      </c>
      <c r="C215">
        <v>20.85</v>
      </c>
      <c r="D215">
        <v>20.87</v>
      </c>
      <c r="E215">
        <v>20.64</v>
      </c>
      <c r="F215" t="s">
        <v>1078</v>
      </c>
      <c r="G215" s="2">
        <v>-3.3999999999999998E-3</v>
      </c>
      <c r="H215" s="3">
        <f t="shared" si="3"/>
        <v>-0.14661510781813678</v>
      </c>
    </row>
    <row r="216" spans="1:8" x14ac:dyDescent="0.25">
      <c r="A216" s="1">
        <v>33912</v>
      </c>
      <c r="B216">
        <v>20.329999999999998</v>
      </c>
      <c r="C216">
        <v>20.36</v>
      </c>
      <c r="D216">
        <v>20.41</v>
      </c>
      <c r="E216">
        <v>20.170000000000002</v>
      </c>
      <c r="F216" t="s">
        <v>1077</v>
      </c>
      <c r="G216" s="2">
        <v>-1.7899999999999999E-2</v>
      </c>
      <c r="H216" s="3">
        <f t="shared" si="3"/>
        <v>-0.78329668188791768</v>
      </c>
    </row>
    <row r="217" spans="1:8" x14ac:dyDescent="0.25">
      <c r="A217" s="1">
        <v>33913</v>
      </c>
      <c r="B217">
        <v>20.64</v>
      </c>
      <c r="C217">
        <v>20.13</v>
      </c>
      <c r="D217">
        <v>20.67</v>
      </c>
      <c r="E217">
        <v>20.09</v>
      </c>
      <c r="F217" t="s">
        <v>1076</v>
      </c>
      <c r="G217" s="2">
        <v>1.52E-2</v>
      </c>
      <c r="H217" s="3">
        <f t="shared" si="3"/>
        <v>0.65723143171352105</v>
      </c>
    </row>
    <row r="218" spans="1:8" x14ac:dyDescent="0.25">
      <c r="A218" s="1">
        <v>33914</v>
      </c>
      <c r="B218">
        <v>20.3</v>
      </c>
      <c r="C218">
        <v>20.58</v>
      </c>
      <c r="D218">
        <v>20.62</v>
      </c>
      <c r="E218">
        <v>20.27</v>
      </c>
      <c r="F218" t="s">
        <v>312</v>
      </c>
      <c r="G218" s="2">
        <v>-1.6500000000000001E-2</v>
      </c>
      <c r="H218" s="3">
        <f t="shared" si="3"/>
        <v>-0.72136550419608392</v>
      </c>
    </row>
    <row r="219" spans="1:8" x14ac:dyDescent="0.25">
      <c r="A219" s="1">
        <v>33917</v>
      </c>
      <c r="B219">
        <v>20.62</v>
      </c>
      <c r="C219">
        <v>20.350000000000001</v>
      </c>
      <c r="D219">
        <v>20.72</v>
      </c>
      <c r="E219">
        <v>20.21</v>
      </c>
      <c r="F219" t="s">
        <v>1075</v>
      </c>
      <c r="G219" s="2">
        <v>1.5800000000000002E-2</v>
      </c>
      <c r="H219" s="3">
        <f t="shared" si="3"/>
        <v>0.67926230342847971</v>
      </c>
    </row>
    <row r="220" spans="1:8" x14ac:dyDescent="0.25">
      <c r="A220" s="1">
        <v>33918</v>
      </c>
      <c r="B220">
        <v>20.47</v>
      </c>
      <c r="C220">
        <v>20.66</v>
      </c>
      <c r="D220">
        <v>20.75</v>
      </c>
      <c r="E220">
        <v>20.45</v>
      </c>
      <c r="F220" t="s">
        <v>1074</v>
      </c>
      <c r="G220" s="2">
        <v>-7.3000000000000001E-3</v>
      </c>
      <c r="H220" s="3">
        <f t="shared" si="3"/>
        <v>-0.31708182849921318</v>
      </c>
    </row>
    <row r="221" spans="1:8" x14ac:dyDescent="0.25">
      <c r="A221" s="1">
        <v>33919</v>
      </c>
      <c r="B221">
        <v>20.47</v>
      </c>
      <c r="C221">
        <v>20.45</v>
      </c>
      <c r="D221">
        <v>20.59</v>
      </c>
      <c r="E221">
        <v>20.43</v>
      </c>
      <c r="F221" t="s">
        <v>312</v>
      </c>
      <c r="G221" s="2">
        <v>0</v>
      </c>
      <c r="H221" s="3">
        <f t="shared" si="3"/>
        <v>0</v>
      </c>
    </row>
    <row r="222" spans="1:8" x14ac:dyDescent="0.25">
      <c r="A222" s="1">
        <v>33920</v>
      </c>
      <c r="B222">
        <v>20.21</v>
      </c>
      <c r="C222">
        <v>20.38</v>
      </c>
      <c r="D222">
        <v>20.420000000000002</v>
      </c>
      <c r="E222">
        <v>20.149999999999999</v>
      </c>
      <c r="F222" t="s">
        <v>1073</v>
      </c>
      <c r="G222" s="2">
        <v>-1.2699999999999999E-2</v>
      </c>
      <c r="H222" s="3">
        <f t="shared" si="3"/>
        <v>-0.55515291472016481</v>
      </c>
    </row>
    <row r="223" spans="1:8" x14ac:dyDescent="0.25">
      <c r="A223" s="1">
        <v>33921</v>
      </c>
      <c r="B223">
        <v>20.079999999999998</v>
      </c>
      <c r="C223">
        <v>20.05</v>
      </c>
      <c r="D223">
        <v>20.23</v>
      </c>
      <c r="E223">
        <v>20</v>
      </c>
      <c r="F223" t="s">
        <v>798</v>
      </c>
      <c r="G223" s="2">
        <v>-6.4000000000000003E-3</v>
      </c>
      <c r="H223" s="3">
        <f t="shared" si="3"/>
        <v>-0.2802605042322317</v>
      </c>
    </row>
    <row r="224" spans="1:8" x14ac:dyDescent="0.25">
      <c r="A224" s="1">
        <v>33924</v>
      </c>
      <c r="B224">
        <v>20.37</v>
      </c>
      <c r="C224">
        <v>20.03</v>
      </c>
      <c r="D224">
        <v>20.41</v>
      </c>
      <c r="E224">
        <v>20.02</v>
      </c>
      <c r="F224" t="s">
        <v>1072</v>
      </c>
      <c r="G224" s="2">
        <v>1.44E-2</v>
      </c>
      <c r="H224" s="3">
        <f t="shared" si="3"/>
        <v>0.62273205271824372</v>
      </c>
    </row>
    <row r="225" spans="1:8" x14ac:dyDescent="0.25">
      <c r="A225" s="1">
        <v>33925</v>
      </c>
      <c r="B225">
        <v>20.260000000000002</v>
      </c>
      <c r="C225">
        <v>20.43</v>
      </c>
      <c r="D225">
        <v>20.45</v>
      </c>
      <c r="E225">
        <v>20.190000000000001</v>
      </c>
      <c r="F225" t="s">
        <v>1071</v>
      </c>
      <c r="G225" s="2">
        <v>-5.4000000000000003E-3</v>
      </c>
      <c r="H225" s="3">
        <f t="shared" si="3"/>
        <v>-0.23515879759024877</v>
      </c>
    </row>
    <row r="226" spans="1:8" x14ac:dyDescent="0.25">
      <c r="A226" s="1">
        <v>33926</v>
      </c>
      <c r="B226">
        <v>20.190000000000001</v>
      </c>
      <c r="C226">
        <v>20.309999999999999</v>
      </c>
      <c r="D226">
        <v>20.36</v>
      </c>
      <c r="E226">
        <v>20.13</v>
      </c>
      <c r="F226" t="s">
        <v>1070</v>
      </c>
      <c r="G226" s="2">
        <v>-3.5000000000000001E-3</v>
      </c>
      <c r="H226" s="3">
        <f t="shared" si="3"/>
        <v>-0.15031220806223611</v>
      </c>
    </row>
    <row r="227" spans="1:8" x14ac:dyDescent="0.25">
      <c r="A227" s="1">
        <v>33927</v>
      </c>
      <c r="B227">
        <v>20.54</v>
      </c>
      <c r="C227">
        <v>20.260000000000002</v>
      </c>
      <c r="D227">
        <v>20.7</v>
      </c>
      <c r="E227">
        <v>20.23</v>
      </c>
      <c r="F227" t="s">
        <v>1069</v>
      </c>
      <c r="G227" s="2">
        <v>1.7299999999999999E-2</v>
      </c>
      <c r="H227" s="3">
        <f t="shared" si="3"/>
        <v>0.74641203176200821</v>
      </c>
    </row>
    <row r="228" spans="1:8" x14ac:dyDescent="0.25">
      <c r="A228" s="1">
        <v>33928</v>
      </c>
      <c r="B228">
        <v>20.399999999999999</v>
      </c>
      <c r="C228">
        <v>20.55</v>
      </c>
      <c r="D228">
        <v>20.57</v>
      </c>
      <c r="E228">
        <v>20.3</v>
      </c>
      <c r="F228" t="s">
        <v>271</v>
      </c>
      <c r="G228" s="2">
        <v>-6.7999999999999996E-3</v>
      </c>
      <c r="H228" s="3">
        <f t="shared" si="3"/>
        <v>-0.29702718353606483</v>
      </c>
    </row>
    <row r="229" spans="1:8" x14ac:dyDescent="0.25">
      <c r="A229" s="1">
        <v>33931</v>
      </c>
      <c r="B229">
        <v>20.2</v>
      </c>
      <c r="C229">
        <v>20.27</v>
      </c>
      <c r="D229">
        <v>20.36</v>
      </c>
      <c r="E229">
        <v>20.170000000000002</v>
      </c>
      <c r="F229" t="s">
        <v>271</v>
      </c>
      <c r="G229" s="2">
        <v>-9.7999999999999997E-3</v>
      </c>
      <c r="H229" s="3">
        <f t="shared" si="3"/>
        <v>-0.4278797979274972</v>
      </c>
    </row>
    <row r="230" spans="1:8" x14ac:dyDescent="0.25">
      <c r="A230" s="1">
        <v>33932</v>
      </c>
      <c r="B230">
        <v>20.22</v>
      </c>
      <c r="C230">
        <v>20.21</v>
      </c>
      <c r="D230">
        <v>20.329999999999998</v>
      </c>
      <c r="E230">
        <v>20.12</v>
      </c>
      <c r="F230" t="s">
        <v>1068</v>
      </c>
      <c r="G230" s="2">
        <v>1E-3</v>
      </c>
      <c r="H230" s="3">
        <f t="shared" si="3"/>
        <v>4.2978180835848957E-2</v>
      </c>
    </row>
    <row r="231" spans="1:8" x14ac:dyDescent="0.25">
      <c r="A231" s="1">
        <v>33933</v>
      </c>
      <c r="B231">
        <v>20.27</v>
      </c>
      <c r="C231">
        <v>20.22</v>
      </c>
      <c r="D231">
        <v>20.32</v>
      </c>
      <c r="E231">
        <v>20.18</v>
      </c>
      <c r="F231" t="s">
        <v>1067</v>
      </c>
      <c r="G231" s="2">
        <v>2.5000000000000001E-3</v>
      </c>
      <c r="H231" s="3">
        <f t="shared" si="3"/>
        <v>0.10725974380264959</v>
      </c>
    </row>
    <row r="232" spans="1:8" x14ac:dyDescent="0.25">
      <c r="A232" s="1">
        <v>33938</v>
      </c>
      <c r="B232">
        <v>19.89</v>
      </c>
      <c r="C232">
        <v>20.28</v>
      </c>
      <c r="D232">
        <v>20.41</v>
      </c>
      <c r="E232">
        <v>19.850000000000001</v>
      </c>
      <c r="F232" t="s">
        <v>1066</v>
      </c>
      <c r="G232" s="2">
        <v>-1.8700000000000001E-2</v>
      </c>
      <c r="H232" s="3">
        <f t="shared" si="3"/>
        <v>-0.82189655685731089</v>
      </c>
    </row>
    <row r="233" spans="1:8" x14ac:dyDescent="0.25">
      <c r="A233" s="1">
        <v>33939</v>
      </c>
      <c r="B233">
        <v>19.510000000000002</v>
      </c>
      <c r="C233">
        <v>19.8</v>
      </c>
      <c r="D233">
        <v>19.87</v>
      </c>
      <c r="E233">
        <v>19.48</v>
      </c>
      <c r="F233" t="s">
        <v>1065</v>
      </c>
      <c r="G233" s="2">
        <v>-1.9099999999999999E-2</v>
      </c>
      <c r="H233" s="3">
        <f t="shared" si="3"/>
        <v>-0.83775137299174729</v>
      </c>
    </row>
    <row r="234" spans="1:8" x14ac:dyDescent="0.25">
      <c r="A234" s="1">
        <v>33940</v>
      </c>
      <c r="B234">
        <v>19.45</v>
      </c>
      <c r="C234">
        <v>19.440000000000001</v>
      </c>
      <c r="D234">
        <v>19.54</v>
      </c>
      <c r="E234">
        <v>19.36</v>
      </c>
      <c r="F234" t="s">
        <v>1064</v>
      </c>
      <c r="G234" s="2">
        <v>-3.0999999999999999E-3</v>
      </c>
      <c r="H234" s="3">
        <f t="shared" si="3"/>
        <v>-0.1337663732791573</v>
      </c>
    </row>
    <row r="235" spans="1:8" x14ac:dyDescent="0.25">
      <c r="A235" s="1">
        <v>33941</v>
      </c>
      <c r="B235">
        <v>19.079999999999998</v>
      </c>
      <c r="C235">
        <v>19.32</v>
      </c>
      <c r="D235">
        <v>19.399999999999999</v>
      </c>
      <c r="E235">
        <v>19.02</v>
      </c>
      <c r="F235" t="s">
        <v>1063</v>
      </c>
      <c r="G235" s="2">
        <v>-1.9E-2</v>
      </c>
      <c r="H235" s="3">
        <f t="shared" si="3"/>
        <v>-0.83412352936502354</v>
      </c>
    </row>
    <row r="236" spans="1:8" x14ac:dyDescent="0.25">
      <c r="A236" s="1">
        <v>33942</v>
      </c>
      <c r="B236">
        <v>18.940000000000001</v>
      </c>
      <c r="C236">
        <v>19.25</v>
      </c>
      <c r="D236">
        <v>19.36</v>
      </c>
      <c r="E236">
        <v>18.93</v>
      </c>
      <c r="F236" t="s">
        <v>1062</v>
      </c>
      <c r="G236" s="2">
        <v>-7.3000000000000001E-3</v>
      </c>
      <c r="H236" s="3">
        <f t="shared" si="3"/>
        <v>-0.31983957008216313</v>
      </c>
    </row>
    <row r="237" spans="1:8" x14ac:dyDescent="0.25">
      <c r="A237" s="1">
        <v>33945</v>
      </c>
      <c r="B237">
        <v>19.18</v>
      </c>
      <c r="C237">
        <v>18.8</v>
      </c>
      <c r="D237">
        <v>19.25</v>
      </c>
      <c r="E237">
        <v>18.77</v>
      </c>
      <c r="F237" t="s">
        <v>636</v>
      </c>
      <c r="G237" s="2">
        <v>1.2699999999999999E-2</v>
      </c>
      <c r="H237" s="3">
        <f t="shared" si="3"/>
        <v>0.5468628167390176</v>
      </c>
    </row>
    <row r="238" spans="1:8" x14ac:dyDescent="0.25">
      <c r="A238" s="1">
        <v>33946</v>
      </c>
      <c r="B238">
        <v>18.84</v>
      </c>
      <c r="C238">
        <v>19.14</v>
      </c>
      <c r="D238">
        <v>19.309999999999999</v>
      </c>
      <c r="E238">
        <v>18.8</v>
      </c>
      <c r="F238" t="s">
        <v>1061</v>
      </c>
      <c r="G238" s="2">
        <v>-1.77E-2</v>
      </c>
      <c r="H238" s="3">
        <f t="shared" si="3"/>
        <v>-0.77677043777862198</v>
      </c>
    </row>
    <row r="239" spans="1:8" x14ac:dyDescent="0.25">
      <c r="A239" s="1">
        <v>33947</v>
      </c>
      <c r="B239">
        <v>18.84</v>
      </c>
      <c r="C239">
        <v>18.649999999999999</v>
      </c>
      <c r="D239">
        <v>18.96</v>
      </c>
      <c r="E239">
        <v>18.649999999999999</v>
      </c>
      <c r="F239" t="s">
        <v>1060</v>
      </c>
      <c r="G239" s="2">
        <v>0</v>
      </c>
      <c r="H239" s="3">
        <f t="shared" si="3"/>
        <v>0</v>
      </c>
    </row>
    <row r="240" spans="1:8" x14ac:dyDescent="0.25">
      <c r="A240" s="1">
        <v>33948</v>
      </c>
      <c r="B240">
        <v>19.28</v>
      </c>
      <c r="C240">
        <v>18.97</v>
      </c>
      <c r="D240">
        <v>19.309999999999999</v>
      </c>
      <c r="E240">
        <v>18.97</v>
      </c>
      <c r="F240" t="s">
        <v>1059</v>
      </c>
      <c r="G240" s="2">
        <v>2.3400000000000001E-2</v>
      </c>
      <c r="H240" s="3">
        <f t="shared" si="3"/>
        <v>1.0026131109953402</v>
      </c>
    </row>
    <row r="241" spans="1:8" x14ac:dyDescent="0.25">
      <c r="A241" s="1">
        <v>33949</v>
      </c>
      <c r="B241">
        <v>19.09</v>
      </c>
      <c r="C241">
        <v>19.38</v>
      </c>
      <c r="D241">
        <v>19.47</v>
      </c>
      <c r="E241">
        <v>19.02</v>
      </c>
      <c r="F241" t="s">
        <v>300</v>
      </c>
      <c r="G241" s="2">
        <v>-9.9000000000000008E-3</v>
      </c>
      <c r="H241" s="3">
        <f t="shared" si="3"/>
        <v>-0.43011011731452203</v>
      </c>
    </row>
    <row r="242" spans="1:8" x14ac:dyDescent="0.25">
      <c r="A242" s="1">
        <v>33952</v>
      </c>
      <c r="B242">
        <v>19.09</v>
      </c>
      <c r="C242">
        <v>18.97</v>
      </c>
      <c r="D242">
        <v>19.190000000000001</v>
      </c>
      <c r="E242">
        <v>18.88</v>
      </c>
      <c r="F242" t="s">
        <v>1058</v>
      </c>
      <c r="G242" s="2">
        <v>0</v>
      </c>
      <c r="H242" s="3">
        <f t="shared" si="3"/>
        <v>0</v>
      </c>
    </row>
    <row r="243" spans="1:8" x14ac:dyDescent="0.25">
      <c r="A243" s="1">
        <v>33953</v>
      </c>
      <c r="B243">
        <v>18.95</v>
      </c>
      <c r="C243">
        <v>18.989999999999998</v>
      </c>
      <c r="D243">
        <v>19.11</v>
      </c>
      <c r="E243">
        <v>18.940000000000001</v>
      </c>
      <c r="F243" t="s">
        <v>1057</v>
      </c>
      <c r="G243" s="2">
        <v>-7.3000000000000001E-3</v>
      </c>
      <c r="H243" s="3">
        <f t="shared" si="3"/>
        <v>-0.31967140895756696</v>
      </c>
    </row>
    <row r="244" spans="1:8" x14ac:dyDescent="0.25">
      <c r="A244" s="1">
        <v>33954</v>
      </c>
      <c r="B244">
        <v>19.41</v>
      </c>
      <c r="C244">
        <v>19.04</v>
      </c>
      <c r="D244">
        <v>19.43</v>
      </c>
      <c r="E244">
        <v>19.04</v>
      </c>
      <c r="F244" t="s">
        <v>1056</v>
      </c>
      <c r="G244" s="2">
        <v>2.4299999999999999E-2</v>
      </c>
      <c r="H244" s="3">
        <f t="shared" si="3"/>
        <v>1.0416321084271669</v>
      </c>
    </row>
    <row r="245" spans="1:8" x14ac:dyDescent="0.25">
      <c r="A245" s="1">
        <v>33955</v>
      </c>
      <c r="B245">
        <v>19.7</v>
      </c>
      <c r="C245">
        <v>19.41</v>
      </c>
      <c r="D245">
        <v>19.73</v>
      </c>
      <c r="E245">
        <v>19.23</v>
      </c>
      <c r="F245" t="s">
        <v>649</v>
      </c>
      <c r="G245" s="2">
        <v>1.49E-2</v>
      </c>
      <c r="H245" s="3">
        <f t="shared" si="3"/>
        <v>0.64406907732301122</v>
      </c>
    </row>
    <row r="246" spans="1:8" x14ac:dyDescent="0.25">
      <c r="A246" s="1">
        <v>33956</v>
      </c>
      <c r="B246">
        <v>19.829999999999998</v>
      </c>
      <c r="C246">
        <v>19.57</v>
      </c>
      <c r="D246">
        <v>19.920000000000002</v>
      </c>
      <c r="E246">
        <v>19.559999999999999</v>
      </c>
      <c r="F246" t="s">
        <v>649</v>
      </c>
      <c r="G246" s="2">
        <v>6.6E-3</v>
      </c>
      <c r="H246" s="3">
        <f t="shared" si="3"/>
        <v>0.28564880437097023</v>
      </c>
    </row>
    <row r="247" spans="1:8" x14ac:dyDescent="0.25">
      <c r="A247" s="1">
        <v>33959</v>
      </c>
      <c r="B247">
        <v>19.829999999999998</v>
      </c>
      <c r="C247">
        <v>19.57</v>
      </c>
      <c r="D247">
        <v>19.920000000000002</v>
      </c>
      <c r="E247">
        <v>19.559999999999999</v>
      </c>
      <c r="F247" t="s">
        <v>271</v>
      </c>
      <c r="G247" s="2">
        <v>0</v>
      </c>
      <c r="H247" s="3">
        <f t="shared" si="3"/>
        <v>0</v>
      </c>
    </row>
    <row r="248" spans="1:8" x14ac:dyDescent="0.25">
      <c r="A248" s="1">
        <v>33960</v>
      </c>
      <c r="B248">
        <v>19.84</v>
      </c>
      <c r="C248">
        <v>19.829999999999998</v>
      </c>
      <c r="D248">
        <v>19.940000000000001</v>
      </c>
      <c r="E248">
        <v>19.8</v>
      </c>
      <c r="F248" t="s">
        <v>1055</v>
      </c>
      <c r="G248" s="2">
        <v>5.0000000000000001E-4</v>
      </c>
      <c r="H248" s="3">
        <f t="shared" si="3"/>
        <v>2.1895361285717917E-2</v>
      </c>
    </row>
    <row r="249" spans="1:8" x14ac:dyDescent="0.25">
      <c r="A249" s="1">
        <v>33961</v>
      </c>
      <c r="B249">
        <v>19.95</v>
      </c>
      <c r="C249">
        <v>19.899999999999999</v>
      </c>
      <c r="D249">
        <v>19.989999999999998</v>
      </c>
      <c r="E249">
        <v>19.84</v>
      </c>
      <c r="F249" t="s">
        <v>1054</v>
      </c>
      <c r="G249" s="2">
        <v>5.4999999999999997E-3</v>
      </c>
      <c r="H249" s="3">
        <f t="shared" si="3"/>
        <v>0.2401232204607211</v>
      </c>
    </row>
    <row r="250" spans="1:8" x14ac:dyDescent="0.25">
      <c r="A250" s="1">
        <v>33966</v>
      </c>
      <c r="B250">
        <v>19.82</v>
      </c>
      <c r="C250">
        <v>20</v>
      </c>
      <c r="D250">
        <v>20.079999999999998</v>
      </c>
      <c r="E250">
        <v>19.77</v>
      </c>
      <c r="F250" t="s">
        <v>1053</v>
      </c>
      <c r="G250" s="2">
        <v>-6.4999999999999997E-3</v>
      </c>
      <c r="H250" s="3">
        <f t="shared" si="3"/>
        <v>-0.28392498735105054</v>
      </c>
    </row>
    <row r="251" spans="1:8" x14ac:dyDescent="0.25">
      <c r="A251" s="1">
        <v>33967</v>
      </c>
      <c r="B251">
        <v>19.64</v>
      </c>
      <c r="C251">
        <v>19.75</v>
      </c>
      <c r="D251">
        <v>19.8</v>
      </c>
      <c r="E251">
        <v>19.59</v>
      </c>
      <c r="F251" t="s">
        <v>1052</v>
      </c>
      <c r="G251" s="2">
        <v>-9.1000000000000004E-3</v>
      </c>
      <c r="H251" s="3">
        <f t="shared" si="3"/>
        <v>-0.39621666983256432</v>
      </c>
    </row>
    <row r="252" spans="1:8" x14ac:dyDescent="0.25">
      <c r="A252" s="1">
        <v>33968</v>
      </c>
      <c r="B252">
        <v>19.59</v>
      </c>
      <c r="C252">
        <v>19.55</v>
      </c>
      <c r="D252">
        <v>19.62</v>
      </c>
      <c r="E252">
        <v>19.53</v>
      </c>
      <c r="F252" t="s">
        <v>1051</v>
      </c>
      <c r="G252" s="2">
        <v>-2.5000000000000001E-3</v>
      </c>
      <c r="H252" s="3">
        <f t="shared" si="3"/>
        <v>-0.110704745619451</v>
      </c>
    </row>
    <row r="253" spans="1:8" x14ac:dyDescent="0.25">
      <c r="A253" s="1">
        <v>33969</v>
      </c>
      <c r="B253">
        <v>19.5</v>
      </c>
      <c r="C253">
        <v>19.59</v>
      </c>
      <c r="D253">
        <v>19.649999999999999</v>
      </c>
      <c r="E253">
        <v>19.48</v>
      </c>
      <c r="F253" t="s">
        <v>1050</v>
      </c>
      <c r="G253" s="2">
        <v>-4.5999999999999999E-3</v>
      </c>
      <c r="H253" s="3">
        <f t="shared" si="3"/>
        <v>-0.19998246322183574</v>
      </c>
    </row>
    <row r="254" spans="1:8" x14ac:dyDescent="0.25">
      <c r="A254" s="1">
        <v>33973</v>
      </c>
      <c r="B254">
        <v>19.04</v>
      </c>
      <c r="C254">
        <v>19.43</v>
      </c>
      <c r="D254">
        <v>19.489999999999998</v>
      </c>
      <c r="E254">
        <v>19</v>
      </c>
      <c r="F254" t="s">
        <v>163</v>
      </c>
      <c r="G254" s="2">
        <v>-2.3599999999999999E-2</v>
      </c>
      <c r="H254" s="3">
        <f t="shared" si="3"/>
        <v>-1.0367667314062494</v>
      </c>
    </row>
    <row r="255" spans="1:8" x14ac:dyDescent="0.25">
      <c r="A255" s="1">
        <v>33974</v>
      </c>
      <c r="B255">
        <v>19.260000000000002</v>
      </c>
      <c r="C255">
        <v>19.059999999999999</v>
      </c>
      <c r="D255">
        <v>19.28</v>
      </c>
      <c r="E255">
        <v>18.91</v>
      </c>
      <c r="F255" t="s">
        <v>1001</v>
      </c>
      <c r="G255" s="2">
        <v>1.1599999999999999E-2</v>
      </c>
      <c r="H255" s="3">
        <f t="shared" si="3"/>
        <v>0.49893387400602485</v>
      </c>
    </row>
    <row r="256" spans="1:8" x14ac:dyDescent="0.25">
      <c r="A256" s="1">
        <v>33975</v>
      </c>
      <c r="B256">
        <v>19.04</v>
      </c>
      <c r="C256">
        <v>19.02</v>
      </c>
      <c r="D256">
        <v>19.09</v>
      </c>
      <c r="E256">
        <v>18.920000000000002</v>
      </c>
      <c r="F256" t="s">
        <v>1049</v>
      </c>
      <c r="G256" s="2">
        <v>-1.14E-2</v>
      </c>
      <c r="H256" s="3">
        <f t="shared" si="3"/>
        <v>-0.49893387400602363</v>
      </c>
    </row>
    <row r="257" spans="1:8" x14ac:dyDescent="0.25">
      <c r="A257" s="1">
        <v>33976</v>
      </c>
      <c r="B257">
        <v>18.95</v>
      </c>
      <c r="C257">
        <v>19.13</v>
      </c>
      <c r="D257">
        <v>19.22</v>
      </c>
      <c r="E257">
        <v>18.920000000000002</v>
      </c>
      <c r="F257" t="s">
        <v>1048</v>
      </c>
      <c r="G257" s="2">
        <v>-4.7000000000000002E-3</v>
      </c>
      <c r="H257" s="3">
        <f t="shared" si="3"/>
        <v>-0.2057729744364386</v>
      </c>
    </row>
    <row r="258" spans="1:8" x14ac:dyDescent="0.25">
      <c r="A258" s="1">
        <v>33977</v>
      </c>
      <c r="B258">
        <v>18.88</v>
      </c>
      <c r="C258">
        <v>19.02</v>
      </c>
      <c r="D258">
        <v>19.11</v>
      </c>
      <c r="E258">
        <v>18.8</v>
      </c>
      <c r="F258" t="s">
        <v>1047</v>
      </c>
      <c r="G258" s="2">
        <v>-3.7000000000000002E-3</v>
      </c>
      <c r="H258" s="3">
        <f t="shared" si="3"/>
        <v>-0.16072243420409837</v>
      </c>
    </row>
    <row r="259" spans="1:8" x14ac:dyDescent="0.25">
      <c r="A259" s="1">
        <v>33980</v>
      </c>
      <c r="B259">
        <v>18.78</v>
      </c>
      <c r="C259">
        <v>18.95</v>
      </c>
      <c r="D259">
        <v>19.02</v>
      </c>
      <c r="E259">
        <v>18.760000000000002</v>
      </c>
      <c r="F259" t="s">
        <v>1046</v>
      </c>
      <c r="G259" s="2">
        <v>-5.3E-3</v>
      </c>
      <c r="H259" s="3">
        <f t="shared" si="3"/>
        <v>-0.23064020319580186</v>
      </c>
    </row>
    <row r="260" spans="1:8" x14ac:dyDescent="0.25">
      <c r="A260" s="1">
        <v>33981</v>
      </c>
      <c r="B260">
        <v>18.38</v>
      </c>
      <c r="C260">
        <v>18.68</v>
      </c>
      <c r="D260">
        <v>18.71</v>
      </c>
      <c r="E260">
        <v>18.3</v>
      </c>
      <c r="F260" t="s">
        <v>1045</v>
      </c>
      <c r="G260" s="2">
        <v>-2.1299999999999999E-2</v>
      </c>
      <c r="H260" s="3">
        <f t="shared" ref="H260:H323" si="4">100*LOG(B260/B259)</f>
        <v>-0.93500808799997137</v>
      </c>
    </row>
    <row r="261" spans="1:8" x14ac:dyDescent="0.25">
      <c r="A261" s="1">
        <v>33982</v>
      </c>
      <c r="B261">
        <v>18.5</v>
      </c>
      <c r="C261">
        <v>18.45</v>
      </c>
      <c r="D261">
        <v>18.84</v>
      </c>
      <c r="E261">
        <v>18.149999999999999</v>
      </c>
      <c r="F261" t="s">
        <v>1044</v>
      </c>
      <c r="G261" s="2">
        <v>6.4999999999999997E-3</v>
      </c>
      <c r="H261" s="3">
        <f t="shared" si="4"/>
        <v>0.2826221352921372</v>
      </c>
    </row>
    <row r="262" spans="1:8" x14ac:dyDescent="0.25">
      <c r="A262" s="1">
        <v>33983</v>
      </c>
      <c r="B262">
        <v>18.7</v>
      </c>
      <c r="C262">
        <v>18.59</v>
      </c>
      <c r="D262">
        <v>18.77</v>
      </c>
      <c r="E262">
        <v>18.45</v>
      </c>
      <c r="F262" t="s">
        <v>1043</v>
      </c>
      <c r="G262" s="2">
        <v>1.0800000000000001E-2</v>
      </c>
      <c r="H262" s="3">
        <f t="shared" si="4"/>
        <v>0.46698781334851203</v>
      </c>
    </row>
    <row r="263" spans="1:8" x14ac:dyDescent="0.25">
      <c r="A263" s="1">
        <v>33984</v>
      </c>
      <c r="B263">
        <v>18.87</v>
      </c>
      <c r="C263">
        <v>18.760000000000002</v>
      </c>
      <c r="D263">
        <v>19.02</v>
      </c>
      <c r="E263">
        <v>18.760000000000002</v>
      </c>
      <c r="F263" t="s">
        <v>948</v>
      </c>
      <c r="G263" s="2">
        <v>9.1000000000000004E-3</v>
      </c>
      <c r="H263" s="3">
        <f t="shared" si="4"/>
        <v>0.39302936284324663</v>
      </c>
    </row>
    <row r="264" spans="1:8" x14ac:dyDescent="0.25">
      <c r="A264" s="1">
        <v>33987</v>
      </c>
      <c r="B264">
        <v>18.87</v>
      </c>
      <c r="C264">
        <v>18.97</v>
      </c>
      <c r="D264">
        <v>19.03</v>
      </c>
      <c r="E264">
        <v>18.77</v>
      </c>
      <c r="F264" t="s">
        <v>1042</v>
      </c>
      <c r="G264" s="2">
        <v>0</v>
      </c>
      <c r="H264" s="3">
        <f t="shared" si="4"/>
        <v>0</v>
      </c>
    </row>
    <row r="265" spans="1:8" x14ac:dyDescent="0.25">
      <c r="A265" s="1">
        <v>33988</v>
      </c>
      <c r="B265">
        <v>18.579999999999998</v>
      </c>
      <c r="C265">
        <v>18.75</v>
      </c>
      <c r="D265">
        <v>18.77</v>
      </c>
      <c r="E265">
        <v>18.55</v>
      </c>
      <c r="F265" t="s">
        <v>1041</v>
      </c>
      <c r="G265" s="2">
        <v>-1.54E-2</v>
      </c>
      <c r="H265" s="3">
        <f t="shared" si="4"/>
        <v>-0.67261905073084682</v>
      </c>
    </row>
    <row r="266" spans="1:8" x14ac:dyDescent="0.25">
      <c r="A266" s="1">
        <v>33989</v>
      </c>
      <c r="B266">
        <v>18.329999999999998</v>
      </c>
      <c r="C266">
        <v>18.25</v>
      </c>
      <c r="D266">
        <v>18.510000000000002</v>
      </c>
      <c r="E266">
        <v>18.21</v>
      </c>
      <c r="F266" t="s">
        <v>271</v>
      </c>
      <c r="G266" s="2">
        <v>-1.35E-2</v>
      </c>
      <c r="H266" s="3">
        <f t="shared" si="4"/>
        <v>-0.58832446954062723</v>
      </c>
    </row>
    <row r="267" spans="1:8" x14ac:dyDescent="0.25">
      <c r="A267" s="1">
        <v>33990</v>
      </c>
      <c r="B267">
        <v>18.809999999999999</v>
      </c>
      <c r="C267">
        <v>18.55</v>
      </c>
      <c r="D267">
        <v>18.84</v>
      </c>
      <c r="E267">
        <v>18.55</v>
      </c>
      <c r="F267" t="s">
        <v>524</v>
      </c>
      <c r="G267" s="2">
        <v>2.6200000000000001E-2</v>
      </c>
      <c r="H267" s="3">
        <f t="shared" si="4"/>
        <v>1.1226330588162179</v>
      </c>
    </row>
    <row r="268" spans="1:8" x14ac:dyDescent="0.25">
      <c r="A268" s="1">
        <v>33991</v>
      </c>
      <c r="B268">
        <v>18.829999999999998</v>
      </c>
      <c r="C268">
        <v>18.829999999999998</v>
      </c>
      <c r="D268">
        <v>18.88</v>
      </c>
      <c r="E268">
        <v>18.739999999999998</v>
      </c>
      <c r="F268" t="s">
        <v>1040</v>
      </c>
      <c r="G268" s="2">
        <v>1.1000000000000001E-3</v>
      </c>
      <c r="H268" s="3">
        <f t="shared" si="4"/>
        <v>4.6152446628594704E-2</v>
      </c>
    </row>
    <row r="269" spans="1:8" x14ac:dyDescent="0.25">
      <c r="A269" s="1">
        <v>33994</v>
      </c>
      <c r="B269">
        <v>19.66</v>
      </c>
      <c r="C269">
        <v>19.170000000000002</v>
      </c>
      <c r="D269">
        <v>19.68</v>
      </c>
      <c r="E269">
        <v>19.170000000000002</v>
      </c>
      <c r="F269" t="s">
        <v>1039</v>
      </c>
      <c r="G269" s="2">
        <v>4.41E-2</v>
      </c>
      <c r="H269" s="3">
        <f t="shared" si="4"/>
        <v>1.8733193479452046</v>
      </c>
    </row>
    <row r="270" spans="1:8" x14ac:dyDescent="0.25">
      <c r="A270" s="1">
        <v>33995</v>
      </c>
      <c r="B270">
        <v>19.64</v>
      </c>
      <c r="C270">
        <v>19.59</v>
      </c>
      <c r="D270">
        <v>19.8</v>
      </c>
      <c r="E270">
        <v>19.54</v>
      </c>
      <c r="F270" t="s">
        <v>204</v>
      </c>
      <c r="G270" s="2">
        <v>-1E-3</v>
      </c>
      <c r="H270" s="3">
        <f t="shared" si="4"/>
        <v>-4.4203004518592853E-2</v>
      </c>
    </row>
    <row r="271" spans="1:8" x14ac:dyDescent="0.25">
      <c r="A271" s="1">
        <v>33996</v>
      </c>
      <c r="B271">
        <v>19.66</v>
      </c>
      <c r="C271">
        <v>19.59</v>
      </c>
      <c r="D271">
        <v>19.7</v>
      </c>
      <c r="E271">
        <v>19.47</v>
      </c>
      <c r="F271" t="s">
        <v>199</v>
      </c>
      <c r="G271" s="2">
        <v>1E-3</v>
      </c>
      <c r="H271" s="3">
        <f t="shared" si="4"/>
        <v>4.4203004518593769E-2</v>
      </c>
    </row>
    <row r="272" spans="1:8" x14ac:dyDescent="0.25">
      <c r="A272" s="1">
        <v>33997</v>
      </c>
      <c r="B272">
        <v>20.41</v>
      </c>
      <c r="C272">
        <v>19.600000000000001</v>
      </c>
      <c r="D272">
        <v>20.75</v>
      </c>
      <c r="E272">
        <v>19.600000000000001</v>
      </c>
      <c r="F272" t="s">
        <v>1038</v>
      </c>
      <c r="G272" s="2">
        <v>3.8100000000000002E-2</v>
      </c>
      <c r="H272" s="3">
        <f t="shared" si="4"/>
        <v>1.6259491219953717</v>
      </c>
    </row>
    <row r="273" spans="1:8" x14ac:dyDescent="0.25">
      <c r="A273" s="1">
        <v>33998</v>
      </c>
      <c r="B273">
        <v>20.260000000000002</v>
      </c>
      <c r="C273">
        <v>20.3</v>
      </c>
      <c r="D273">
        <v>20.5</v>
      </c>
      <c r="E273">
        <v>20.14</v>
      </c>
      <c r="F273" t="s">
        <v>1037</v>
      </c>
      <c r="G273" s="2">
        <v>-7.3000000000000001E-3</v>
      </c>
      <c r="H273" s="3">
        <f t="shared" si="4"/>
        <v>-0.32035636918088517</v>
      </c>
    </row>
    <row r="274" spans="1:8" x14ac:dyDescent="0.25">
      <c r="A274" s="1">
        <v>34001</v>
      </c>
      <c r="B274">
        <v>20.309999999999999</v>
      </c>
      <c r="C274">
        <v>20.399999999999999</v>
      </c>
      <c r="D274">
        <v>20.46</v>
      </c>
      <c r="E274">
        <v>20.170000000000002</v>
      </c>
      <c r="F274" t="s">
        <v>1036</v>
      </c>
      <c r="G274" s="2">
        <v>2.5000000000000001E-3</v>
      </c>
      <c r="H274" s="3">
        <f t="shared" si="4"/>
        <v>0.10704823805450486</v>
      </c>
    </row>
    <row r="275" spans="1:8" x14ac:dyDescent="0.25">
      <c r="A275" s="1">
        <v>34002</v>
      </c>
      <c r="B275">
        <v>20</v>
      </c>
      <c r="C275">
        <v>20.27</v>
      </c>
      <c r="D275">
        <v>20.34</v>
      </c>
      <c r="E275">
        <v>19.93</v>
      </c>
      <c r="F275" t="s">
        <v>32</v>
      </c>
      <c r="G275" s="2">
        <v>-1.5299999999999999E-2</v>
      </c>
      <c r="H275" s="3">
        <f t="shared" si="4"/>
        <v>-0.66799277408255231</v>
      </c>
    </row>
    <row r="276" spans="1:8" x14ac:dyDescent="0.25">
      <c r="A276" s="1">
        <v>34003</v>
      </c>
      <c r="B276">
        <v>19.93</v>
      </c>
      <c r="C276">
        <v>20.05</v>
      </c>
      <c r="D276">
        <v>20.079999999999998</v>
      </c>
      <c r="E276">
        <v>19.86</v>
      </c>
      <c r="F276" t="s">
        <v>412</v>
      </c>
      <c r="G276" s="2">
        <v>-3.5000000000000001E-3</v>
      </c>
      <c r="H276" s="3">
        <f t="shared" si="4"/>
        <v>-0.15226969634936172</v>
      </c>
    </row>
    <row r="277" spans="1:8" x14ac:dyDescent="0.25">
      <c r="A277" s="1">
        <v>34004</v>
      </c>
      <c r="B277">
        <v>20.3</v>
      </c>
      <c r="C277">
        <v>20.02</v>
      </c>
      <c r="D277">
        <v>20.41</v>
      </c>
      <c r="E277">
        <v>20.02</v>
      </c>
      <c r="F277" t="s">
        <v>1022</v>
      </c>
      <c r="G277" s="2">
        <v>1.8599999999999998E-2</v>
      </c>
      <c r="H277" s="3">
        <f t="shared" si="4"/>
        <v>0.7988739212725362</v>
      </c>
    </row>
    <row r="278" spans="1:8" x14ac:dyDescent="0.25">
      <c r="A278" s="1">
        <v>34005</v>
      </c>
      <c r="B278">
        <v>20.21</v>
      </c>
      <c r="C278">
        <v>20.170000000000002</v>
      </c>
      <c r="D278">
        <v>20.36</v>
      </c>
      <c r="E278">
        <v>20.09</v>
      </c>
      <c r="F278" t="s">
        <v>1035</v>
      </c>
      <c r="G278" s="2">
        <v>-4.4000000000000003E-3</v>
      </c>
      <c r="H278" s="3">
        <f t="shared" si="4"/>
        <v>-0.19297243979089104</v>
      </c>
    </row>
    <row r="279" spans="1:8" x14ac:dyDescent="0.25">
      <c r="A279" s="1">
        <v>34008</v>
      </c>
      <c r="B279">
        <v>20.079999999999998</v>
      </c>
      <c r="C279">
        <v>20.13</v>
      </c>
      <c r="D279">
        <v>20.260000000000002</v>
      </c>
      <c r="E279">
        <v>20.05</v>
      </c>
      <c r="F279" t="s">
        <v>1034</v>
      </c>
      <c r="G279" s="2">
        <v>-6.4000000000000003E-3</v>
      </c>
      <c r="H279" s="3">
        <f t="shared" si="4"/>
        <v>-0.2802605042322317</v>
      </c>
    </row>
    <row r="280" spans="1:8" x14ac:dyDescent="0.25">
      <c r="A280" s="1">
        <v>34009</v>
      </c>
      <c r="B280">
        <v>20.05</v>
      </c>
      <c r="C280">
        <v>19.989999999999998</v>
      </c>
      <c r="D280">
        <v>20.09</v>
      </c>
      <c r="E280">
        <v>19.920000000000002</v>
      </c>
      <c r="F280" t="s">
        <v>1033</v>
      </c>
      <c r="G280" s="2">
        <v>-1.5E-3</v>
      </c>
      <c r="H280" s="3">
        <f t="shared" si="4"/>
        <v>-6.493315167805648E-2</v>
      </c>
    </row>
    <row r="281" spans="1:8" x14ac:dyDescent="0.25">
      <c r="A281" s="1">
        <v>34010</v>
      </c>
      <c r="B281">
        <v>20.18</v>
      </c>
      <c r="C281">
        <v>20.25</v>
      </c>
      <c r="D281">
        <v>20.45</v>
      </c>
      <c r="E281">
        <v>20.16</v>
      </c>
      <c r="F281" t="s">
        <v>1032</v>
      </c>
      <c r="G281" s="2">
        <v>6.4999999999999997E-3</v>
      </c>
      <c r="H281" s="3">
        <f t="shared" si="4"/>
        <v>0.2806784944690594</v>
      </c>
    </row>
    <row r="282" spans="1:8" x14ac:dyDescent="0.25">
      <c r="A282" s="1">
        <v>34011</v>
      </c>
      <c r="B282">
        <v>20.260000000000002</v>
      </c>
      <c r="C282">
        <v>20.170000000000002</v>
      </c>
      <c r="D282">
        <v>20.309999999999999</v>
      </c>
      <c r="E282">
        <v>20.12</v>
      </c>
      <c r="F282" t="s">
        <v>1031</v>
      </c>
      <c r="G282" s="2">
        <v>4.0000000000000001E-3</v>
      </c>
      <c r="H282" s="3">
        <f t="shared" si="4"/>
        <v>0.17182791233699429</v>
      </c>
    </row>
    <row r="283" spans="1:8" x14ac:dyDescent="0.25">
      <c r="A283" s="1">
        <v>34012</v>
      </c>
      <c r="B283">
        <v>19.98</v>
      </c>
      <c r="C283">
        <v>20.29</v>
      </c>
      <c r="D283">
        <v>20.32</v>
      </c>
      <c r="E283">
        <v>19.96</v>
      </c>
      <c r="F283" t="s">
        <v>664</v>
      </c>
      <c r="G283" s="2">
        <v>-1.38E-2</v>
      </c>
      <c r="H283" s="3">
        <f t="shared" si="4"/>
        <v>-0.6043957134298158</v>
      </c>
    </row>
    <row r="284" spans="1:8" x14ac:dyDescent="0.25">
      <c r="A284" s="1">
        <v>34016</v>
      </c>
      <c r="B284">
        <v>19.53</v>
      </c>
      <c r="C284">
        <v>19.66</v>
      </c>
      <c r="D284">
        <v>19.93</v>
      </c>
      <c r="E284">
        <v>19.5</v>
      </c>
      <c r="F284" t="s">
        <v>1030</v>
      </c>
      <c r="G284" s="2">
        <v>-2.2499999999999999E-2</v>
      </c>
      <c r="H284" s="3">
        <f t="shared" si="4"/>
        <v>-0.98932406021091157</v>
      </c>
    </row>
    <row r="285" spans="1:8" x14ac:dyDescent="0.25">
      <c r="A285" s="1">
        <v>34017</v>
      </c>
      <c r="B285">
        <v>19.329999999999998</v>
      </c>
      <c r="C285">
        <v>19.53</v>
      </c>
      <c r="D285">
        <v>19.61</v>
      </c>
      <c r="E285">
        <v>19.239999999999998</v>
      </c>
      <c r="F285" t="s">
        <v>1029</v>
      </c>
      <c r="G285" s="2">
        <v>-1.0200000000000001E-2</v>
      </c>
      <c r="H285" s="3">
        <f t="shared" si="4"/>
        <v>-0.44703892593014299</v>
      </c>
    </row>
    <row r="286" spans="1:8" x14ac:dyDescent="0.25">
      <c r="A286" s="1">
        <v>34018</v>
      </c>
      <c r="B286">
        <v>19.420000000000002</v>
      </c>
      <c r="C286">
        <v>19.25</v>
      </c>
      <c r="D286">
        <v>19.54</v>
      </c>
      <c r="E286">
        <v>19.190000000000001</v>
      </c>
      <c r="F286" t="s">
        <v>244</v>
      </c>
      <c r="G286" s="2">
        <v>4.7000000000000002E-3</v>
      </c>
      <c r="H286" s="3">
        <f t="shared" si="4"/>
        <v>0.20173715434330924</v>
      </c>
    </row>
    <row r="287" spans="1:8" x14ac:dyDescent="0.25">
      <c r="A287" s="1">
        <v>34019</v>
      </c>
      <c r="B287">
        <v>19.62</v>
      </c>
      <c r="C287">
        <v>19.52</v>
      </c>
      <c r="D287">
        <v>19.71</v>
      </c>
      <c r="E287">
        <v>19.48</v>
      </c>
      <c r="F287" t="s">
        <v>1028</v>
      </c>
      <c r="G287" s="2">
        <v>1.03E-2</v>
      </c>
      <c r="H287" s="3">
        <f t="shared" si="4"/>
        <v>0.44497774719436711</v>
      </c>
    </row>
    <row r="288" spans="1:8" x14ac:dyDescent="0.25">
      <c r="A288" s="1">
        <v>34022</v>
      </c>
      <c r="B288">
        <v>20.02</v>
      </c>
      <c r="C288">
        <v>19.84</v>
      </c>
      <c r="D288">
        <v>20.079999999999998</v>
      </c>
      <c r="E288">
        <v>19.84</v>
      </c>
      <c r="F288" t="s">
        <v>271</v>
      </c>
      <c r="G288" s="2">
        <v>2.0400000000000001E-2</v>
      </c>
      <c r="H288" s="3">
        <f t="shared" si="4"/>
        <v>0.87650700993701214</v>
      </c>
    </row>
    <row r="289" spans="1:8" x14ac:dyDescent="0.25">
      <c r="A289" s="1">
        <v>34023</v>
      </c>
      <c r="B289">
        <v>20.48</v>
      </c>
      <c r="C289">
        <v>20.56</v>
      </c>
      <c r="D289">
        <v>20.64</v>
      </c>
      <c r="E289">
        <v>20.37</v>
      </c>
      <c r="F289" t="s">
        <v>1027</v>
      </c>
      <c r="G289" s="2">
        <v>2.3E-2</v>
      </c>
      <c r="H289" s="3">
        <f t="shared" si="4"/>
        <v>0.98658791604933105</v>
      </c>
    </row>
    <row r="290" spans="1:8" x14ac:dyDescent="0.25">
      <c r="A290" s="1">
        <v>34024</v>
      </c>
      <c r="B290">
        <v>20.53</v>
      </c>
      <c r="C290">
        <v>20.43</v>
      </c>
      <c r="D290">
        <v>20.56</v>
      </c>
      <c r="E290">
        <v>20.3</v>
      </c>
      <c r="F290" t="s">
        <v>1026</v>
      </c>
      <c r="G290" s="2">
        <v>2.3999999999999998E-3</v>
      </c>
      <c r="H290" s="3">
        <f t="shared" si="4"/>
        <v>0.10589970667987268</v>
      </c>
    </row>
    <row r="291" spans="1:8" x14ac:dyDescent="0.25">
      <c r="A291" s="1">
        <v>34025</v>
      </c>
      <c r="B291">
        <v>20.61</v>
      </c>
      <c r="C291">
        <v>20.63</v>
      </c>
      <c r="D291">
        <v>20.7</v>
      </c>
      <c r="E291">
        <v>20.39</v>
      </c>
      <c r="F291" t="s">
        <v>250</v>
      </c>
      <c r="G291" s="2">
        <v>3.8999999999999998E-3</v>
      </c>
      <c r="H291" s="3">
        <f t="shared" si="4"/>
        <v>0.16890424086209488</v>
      </c>
    </row>
    <row r="292" spans="1:8" x14ac:dyDescent="0.25">
      <c r="A292" s="1">
        <v>34026</v>
      </c>
      <c r="B292">
        <v>20.6</v>
      </c>
      <c r="C292">
        <v>20.48</v>
      </c>
      <c r="D292">
        <v>20.75</v>
      </c>
      <c r="E292">
        <v>20.399999999999999</v>
      </c>
      <c r="F292" t="s">
        <v>1025</v>
      </c>
      <c r="G292" s="2">
        <v>-5.0000000000000001E-4</v>
      </c>
      <c r="H292" s="3">
        <f t="shared" si="4"/>
        <v>-2.1077141005940984E-2</v>
      </c>
    </row>
    <row r="293" spans="1:8" x14ac:dyDescent="0.25">
      <c r="A293" s="1">
        <v>34030</v>
      </c>
      <c r="B293">
        <v>20.47</v>
      </c>
      <c r="C293">
        <v>20.43</v>
      </c>
      <c r="D293">
        <v>20.51</v>
      </c>
      <c r="E293">
        <v>20.41</v>
      </c>
      <c r="F293" t="s">
        <v>688</v>
      </c>
      <c r="G293" s="2">
        <v>-6.3E-3</v>
      </c>
      <c r="H293" s="3">
        <f t="shared" si="4"/>
        <v>-0.27493777066478131</v>
      </c>
    </row>
    <row r="294" spans="1:8" x14ac:dyDescent="0.25">
      <c r="A294" s="1">
        <v>34031</v>
      </c>
      <c r="B294">
        <v>20.48</v>
      </c>
      <c r="C294">
        <v>20.53</v>
      </c>
      <c r="D294">
        <v>20.55</v>
      </c>
      <c r="E294">
        <v>20.45</v>
      </c>
      <c r="F294" t="s">
        <v>347</v>
      </c>
      <c r="G294" s="2">
        <v>5.0000000000000001E-4</v>
      </c>
      <c r="H294" s="3">
        <f t="shared" si="4"/>
        <v>2.1210964128747171E-2</v>
      </c>
    </row>
    <row r="295" spans="1:8" x14ac:dyDescent="0.25">
      <c r="A295" s="1">
        <v>34032</v>
      </c>
      <c r="B295">
        <v>21.07</v>
      </c>
      <c r="C295">
        <v>20.65</v>
      </c>
      <c r="D295">
        <v>21.09</v>
      </c>
      <c r="E295">
        <v>20.61</v>
      </c>
      <c r="F295" t="s">
        <v>1024</v>
      </c>
      <c r="G295" s="2">
        <v>2.8799999999999999E-2</v>
      </c>
      <c r="H295" s="3">
        <f t="shared" si="4"/>
        <v>1.2334583304307041</v>
      </c>
    </row>
    <row r="296" spans="1:8" x14ac:dyDescent="0.25">
      <c r="A296" s="1">
        <v>34033</v>
      </c>
      <c r="B296">
        <v>20.93</v>
      </c>
      <c r="C296">
        <v>21.05</v>
      </c>
      <c r="D296">
        <v>21.14</v>
      </c>
      <c r="E296">
        <v>20.9</v>
      </c>
      <c r="F296" t="s">
        <v>137</v>
      </c>
      <c r="G296" s="2">
        <v>-6.6E-3</v>
      </c>
      <c r="H296" s="3">
        <f t="shared" si="4"/>
        <v>-0.28953072694137283</v>
      </c>
    </row>
    <row r="297" spans="1:8" x14ac:dyDescent="0.25">
      <c r="A297" s="1">
        <v>34036</v>
      </c>
      <c r="B297">
        <v>20.71</v>
      </c>
      <c r="C297">
        <v>20.8</v>
      </c>
      <c r="D297">
        <v>20.83</v>
      </c>
      <c r="E297">
        <v>20.61</v>
      </c>
      <c r="F297" t="s">
        <v>1002</v>
      </c>
      <c r="G297" s="2">
        <v>-1.0500000000000001E-2</v>
      </c>
      <c r="H297" s="3">
        <f t="shared" si="4"/>
        <v>-0.45891294452338721</v>
      </c>
    </row>
    <row r="298" spans="1:8" x14ac:dyDescent="0.25">
      <c r="A298" s="1">
        <v>34037</v>
      </c>
      <c r="B298">
        <v>20.68</v>
      </c>
      <c r="C298">
        <v>20.65</v>
      </c>
      <c r="D298">
        <v>20.77</v>
      </c>
      <c r="E298">
        <v>20.58</v>
      </c>
      <c r="F298" t="s">
        <v>1023</v>
      </c>
      <c r="G298" s="2">
        <v>-1.4E-3</v>
      </c>
      <c r="H298" s="3">
        <f t="shared" si="4"/>
        <v>-6.295644715477075E-2</v>
      </c>
    </row>
    <row r="299" spans="1:8" x14ac:dyDescent="0.25">
      <c r="A299" s="1">
        <v>34038</v>
      </c>
      <c r="B299">
        <v>20.39</v>
      </c>
      <c r="C299">
        <v>20.83</v>
      </c>
      <c r="D299">
        <v>20.88</v>
      </c>
      <c r="E299">
        <v>20.3</v>
      </c>
      <c r="F299" t="s">
        <v>1022</v>
      </c>
      <c r="G299" s="2">
        <v>-1.4E-2</v>
      </c>
      <c r="H299" s="3">
        <f t="shared" si="4"/>
        <v>-0.61333086437648732</v>
      </c>
    </row>
    <row r="300" spans="1:8" x14ac:dyDescent="0.25">
      <c r="A300" s="1">
        <v>34039</v>
      </c>
      <c r="B300">
        <v>20.13</v>
      </c>
      <c r="C300">
        <v>20.350000000000001</v>
      </c>
      <c r="D300">
        <v>20.43</v>
      </c>
      <c r="E300">
        <v>20.010000000000002</v>
      </c>
      <c r="F300" t="s">
        <v>1021</v>
      </c>
      <c r="G300" s="2">
        <v>-1.2800000000000001E-2</v>
      </c>
      <c r="H300" s="3">
        <f t="shared" si="4"/>
        <v>-0.55734508894855017</v>
      </c>
    </row>
    <row r="301" spans="1:8" x14ac:dyDescent="0.25">
      <c r="A301" s="1">
        <v>34040</v>
      </c>
      <c r="B301">
        <v>20.29</v>
      </c>
      <c r="C301">
        <v>20.27</v>
      </c>
      <c r="D301">
        <v>20.38</v>
      </c>
      <c r="E301">
        <v>20.16</v>
      </c>
      <c r="F301" t="s">
        <v>1020</v>
      </c>
      <c r="G301" s="2">
        <v>7.9000000000000008E-3</v>
      </c>
      <c r="H301" s="3">
        <f t="shared" si="4"/>
        <v>0.3438272144691506</v>
      </c>
    </row>
    <row r="302" spans="1:8" x14ac:dyDescent="0.25">
      <c r="A302" s="1">
        <v>34043</v>
      </c>
      <c r="B302">
        <v>20.16</v>
      </c>
      <c r="C302">
        <v>20.51</v>
      </c>
      <c r="D302">
        <v>20.54</v>
      </c>
      <c r="E302">
        <v>20.12</v>
      </c>
      <c r="F302" t="s">
        <v>1019</v>
      </c>
      <c r="G302" s="2">
        <v>-6.4000000000000003E-3</v>
      </c>
      <c r="H302" s="3">
        <f t="shared" si="4"/>
        <v>-0.27915192598582872</v>
      </c>
    </row>
    <row r="303" spans="1:8" x14ac:dyDescent="0.25">
      <c r="A303" s="1">
        <v>34044</v>
      </c>
      <c r="B303">
        <v>20.13</v>
      </c>
      <c r="C303">
        <v>20.02</v>
      </c>
      <c r="D303">
        <v>20.16</v>
      </c>
      <c r="E303">
        <v>19.97</v>
      </c>
      <c r="F303" t="s">
        <v>1018</v>
      </c>
      <c r="G303" s="2">
        <v>-1.5E-3</v>
      </c>
      <c r="H303" s="3">
        <f t="shared" si="4"/>
        <v>-6.4675288483321533E-2</v>
      </c>
    </row>
    <row r="304" spans="1:8" x14ac:dyDescent="0.25">
      <c r="A304" s="1">
        <v>34045</v>
      </c>
      <c r="B304">
        <v>20.170000000000002</v>
      </c>
      <c r="C304">
        <v>20</v>
      </c>
      <c r="D304">
        <v>20.309999999999999</v>
      </c>
      <c r="E304">
        <v>19.96</v>
      </c>
      <c r="F304" t="s">
        <v>1017</v>
      </c>
      <c r="G304" s="2">
        <v>2E-3</v>
      </c>
      <c r="H304" s="3">
        <f t="shared" si="4"/>
        <v>8.6212332411100392E-2</v>
      </c>
    </row>
    <row r="305" spans="1:8" x14ac:dyDescent="0.25">
      <c r="A305" s="1">
        <v>34046</v>
      </c>
      <c r="B305">
        <v>20.29</v>
      </c>
      <c r="C305">
        <v>20.22</v>
      </c>
      <c r="D305">
        <v>20.3</v>
      </c>
      <c r="E305">
        <v>20.14</v>
      </c>
      <c r="F305" t="s">
        <v>1016</v>
      </c>
      <c r="G305" s="2">
        <v>5.8999999999999999E-3</v>
      </c>
      <c r="H305" s="3">
        <f t="shared" si="4"/>
        <v>0.25761488205805139</v>
      </c>
    </row>
    <row r="306" spans="1:8" x14ac:dyDescent="0.25">
      <c r="A306" s="1">
        <v>34047</v>
      </c>
      <c r="B306">
        <v>20.079999999999998</v>
      </c>
      <c r="C306">
        <v>20.34</v>
      </c>
      <c r="D306">
        <v>20.41</v>
      </c>
      <c r="E306">
        <v>20.05</v>
      </c>
      <c r="F306" t="s">
        <v>1011</v>
      </c>
      <c r="G306" s="2">
        <v>-1.03E-2</v>
      </c>
      <c r="H306" s="3">
        <f t="shared" si="4"/>
        <v>-0.45183385603642567</v>
      </c>
    </row>
    <row r="307" spans="1:8" x14ac:dyDescent="0.25">
      <c r="A307" s="1">
        <v>34050</v>
      </c>
      <c r="B307">
        <v>19.52</v>
      </c>
      <c r="C307">
        <v>20</v>
      </c>
      <c r="D307">
        <v>20.13</v>
      </c>
      <c r="E307">
        <v>19.45</v>
      </c>
      <c r="F307" t="s">
        <v>271</v>
      </c>
      <c r="G307" s="2">
        <v>-2.7900000000000001E-2</v>
      </c>
      <c r="H307" s="3">
        <f t="shared" si="4"/>
        <v>-1.2283895142308705</v>
      </c>
    </row>
    <row r="308" spans="1:8" x14ac:dyDescent="0.25">
      <c r="A308" s="1">
        <v>34051</v>
      </c>
      <c r="B308">
        <v>20.03</v>
      </c>
      <c r="C308">
        <v>19.829999999999998</v>
      </c>
      <c r="D308">
        <v>20.05</v>
      </c>
      <c r="E308">
        <v>19.760000000000002</v>
      </c>
      <c r="F308" t="s">
        <v>150</v>
      </c>
      <c r="G308" s="2">
        <v>2.6100000000000002E-2</v>
      </c>
      <c r="H308" s="3">
        <f t="shared" si="4"/>
        <v>1.1201135962903292</v>
      </c>
    </row>
    <row r="309" spans="1:8" x14ac:dyDescent="0.25">
      <c r="A309" s="1">
        <v>34052</v>
      </c>
      <c r="B309">
        <v>20.239999999999998</v>
      </c>
      <c r="C309">
        <v>20.149999999999999</v>
      </c>
      <c r="D309">
        <v>20.3</v>
      </c>
      <c r="E309">
        <v>20.149999999999999</v>
      </c>
      <c r="F309" t="s">
        <v>144</v>
      </c>
      <c r="G309" s="2">
        <v>1.0500000000000001E-2</v>
      </c>
      <c r="H309" s="3">
        <f t="shared" si="4"/>
        <v>0.45295588741851767</v>
      </c>
    </row>
    <row r="310" spans="1:8" x14ac:dyDescent="0.25">
      <c r="A310" s="1">
        <v>34053</v>
      </c>
      <c r="B310">
        <v>20.41</v>
      </c>
      <c r="C310">
        <v>20.21</v>
      </c>
      <c r="D310">
        <v>20.420000000000002</v>
      </c>
      <c r="E310">
        <v>20.18</v>
      </c>
      <c r="F310" t="s">
        <v>1015</v>
      </c>
      <c r="G310" s="2">
        <v>8.3999999999999995E-3</v>
      </c>
      <c r="H310" s="3">
        <f t="shared" si="4"/>
        <v>0.36324965483090038</v>
      </c>
    </row>
    <row r="311" spans="1:8" x14ac:dyDescent="0.25">
      <c r="A311" s="1">
        <v>34054</v>
      </c>
      <c r="B311">
        <v>20.41</v>
      </c>
      <c r="C311">
        <v>20.27</v>
      </c>
      <c r="D311">
        <v>20.45</v>
      </c>
      <c r="E311">
        <v>20.239999999999998</v>
      </c>
      <c r="F311" t="s">
        <v>1014</v>
      </c>
      <c r="G311" s="2">
        <v>0</v>
      </c>
      <c r="H311" s="3">
        <f t="shared" si="4"/>
        <v>0</v>
      </c>
    </row>
    <row r="312" spans="1:8" x14ac:dyDescent="0.25">
      <c r="A312" s="1">
        <v>34057</v>
      </c>
      <c r="B312">
        <v>20.29</v>
      </c>
      <c r="C312">
        <v>20.27</v>
      </c>
      <c r="D312">
        <v>20.55</v>
      </c>
      <c r="E312">
        <v>20.25</v>
      </c>
      <c r="F312" t="s">
        <v>1013</v>
      </c>
      <c r="G312" s="2">
        <v>-5.8999999999999999E-3</v>
      </c>
      <c r="H312" s="3">
        <f t="shared" si="4"/>
        <v>-0.25609576827245328</v>
      </c>
    </row>
    <row r="313" spans="1:8" x14ac:dyDescent="0.25">
      <c r="A313" s="1">
        <v>34058</v>
      </c>
      <c r="B313">
        <v>20.28</v>
      </c>
      <c r="C313">
        <v>20.260000000000002</v>
      </c>
      <c r="D313">
        <v>20.32</v>
      </c>
      <c r="E313">
        <v>20.170000000000002</v>
      </c>
      <c r="F313" t="s">
        <v>380</v>
      </c>
      <c r="G313" s="2">
        <v>-5.0000000000000001E-4</v>
      </c>
      <c r="H313" s="3">
        <f t="shared" si="4"/>
        <v>-2.1409637204755704E-2</v>
      </c>
    </row>
    <row r="314" spans="1:8" x14ac:dyDescent="0.25">
      <c r="A314" s="1">
        <v>34059</v>
      </c>
      <c r="B314">
        <v>20.440000000000001</v>
      </c>
      <c r="C314">
        <v>20.309999999999999</v>
      </c>
      <c r="D314">
        <v>20.47</v>
      </c>
      <c r="E314">
        <v>20.309999999999999</v>
      </c>
      <c r="F314" t="s">
        <v>184</v>
      </c>
      <c r="G314" s="2">
        <v>7.9000000000000008E-3</v>
      </c>
      <c r="H314" s="3">
        <f t="shared" si="4"/>
        <v>0.34129408013767731</v>
      </c>
    </row>
    <row r="315" spans="1:8" x14ac:dyDescent="0.25">
      <c r="A315" s="1">
        <v>34060</v>
      </c>
      <c r="B315">
        <v>20.52</v>
      </c>
      <c r="C315">
        <v>20.45</v>
      </c>
      <c r="D315">
        <v>20.65</v>
      </c>
      <c r="E315">
        <v>20.41</v>
      </c>
      <c r="F315" t="s">
        <v>1012</v>
      </c>
      <c r="G315" s="2">
        <v>3.8999999999999998E-3</v>
      </c>
      <c r="H315" s="3">
        <f t="shared" si="4"/>
        <v>0.16964649771034934</v>
      </c>
    </row>
    <row r="316" spans="1:8" x14ac:dyDescent="0.25">
      <c r="A316" s="1">
        <v>34061</v>
      </c>
      <c r="B316">
        <v>20.65</v>
      </c>
      <c r="C316">
        <v>20.58</v>
      </c>
      <c r="D316">
        <v>20.67</v>
      </c>
      <c r="E316">
        <v>20.43</v>
      </c>
      <c r="F316" t="s">
        <v>1011</v>
      </c>
      <c r="G316" s="2">
        <v>6.3E-3</v>
      </c>
      <c r="H316" s="3">
        <f t="shared" si="4"/>
        <v>0.27426995526411435</v>
      </c>
    </row>
    <row r="317" spans="1:8" x14ac:dyDescent="0.25">
      <c r="A317" s="1">
        <v>34064</v>
      </c>
      <c r="B317">
        <v>20.62</v>
      </c>
      <c r="C317">
        <v>20.69</v>
      </c>
      <c r="D317">
        <v>20.75</v>
      </c>
      <c r="E317">
        <v>20.49</v>
      </c>
      <c r="F317" t="s">
        <v>1010</v>
      </c>
      <c r="G317" s="2">
        <v>-1.5E-3</v>
      </c>
      <c r="H317" s="3">
        <f t="shared" si="4"/>
        <v>-6.3139504492203236E-2</v>
      </c>
    </row>
    <row r="318" spans="1:8" x14ac:dyDescent="0.25">
      <c r="A318" s="1">
        <v>34065</v>
      </c>
      <c r="B318">
        <v>20.3</v>
      </c>
      <c r="C318">
        <v>20.38</v>
      </c>
      <c r="D318">
        <v>20.46</v>
      </c>
      <c r="E318">
        <v>20.22</v>
      </c>
      <c r="F318" t="s">
        <v>492</v>
      </c>
      <c r="G318" s="2">
        <v>-1.55E-2</v>
      </c>
      <c r="H318" s="3">
        <f t="shared" si="4"/>
        <v>-0.67926230342848537</v>
      </c>
    </row>
    <row r="319" spans="1:8" x14ac:dyDescent="0.25">
      <c r="A319" s="1">
        <v>34066</v>
      </c>
      <c r="B319">
        <v>20.37</v>
      </c>
      <c r="C319">
        <v>20.36</v>
      </c>
      <c r="D319">
        <v>20.399999999999999</v>
      </c>
      <c r="E319">
        <v>20.27</v>
      </c>
      <c r="F319" t="s">
        <v>1009</v>
      </c>
      <c r="G319" s="2">
        <v>3.3999999999999998E-3</v>
      </c>
      <c r="H319" s="3">
        <f t="shared" si="4"/>
        <v>0.14949910869512528</v>
      </c>
    </row>
    <row r="320" spans="1:8" x14ac:dyDescent="0.25">
      <c r="A320" s="1">
        <v>34067</v>
      </c>
      <c r="B320">
        <v>20.22</v>
      </c>
      <c r="C320">
        <v>20.37</v>
      </c>
      <c r="D320">
        <v>20.399999999999999</v>
      </c>
      <c r="E320">
        <v>20.059999999999999</v>
      </c>
      <c r="F320" t="s">
        <v>645</v>
      </c>
      <c r="G320" s="2">
        <v>-7.4000000000000003E-3</v>
      </c>
      <c r="H320" s="3">
        <f t="shared" si="4"/>
        <v>-0.32098777451818983</v>
      </c>
    </row>
    <row r="321" spans="1:8" x14ac:dyDescent="0.25">
      <c r="A321" s="1">
        <v>34071</v>
      </c>
      <c r="B321">
        <v>20.46</v>
      </c>
      <c r="C321">
        <v>20.16</v>
      </c>
      <c r="D321">
        <v>20.51</v>
      </c>
      <c r="E321">
        <v>20.149999999999999</v>
      </c>
      <c r="F321" t="s">
        <v>1008</v>
      </c>
      <c r="G321" s="2">
        <v>1.1900000000000001E-2</v>
      </c>
      <c r="H321" s="3">
        <f t="shared" si="4"/>
        <v>0.5124478121159175</v>
      </c>
    </row>
    <row r="322" spans="1:8" x14ac:dyDescent="0.25">
      <c r="A322" s="1">
        <v>34072</v>
      </c>
      <c r="B322">
        <v>20.46</v>
      </c>
      <c r="C322">
        <v>20.43</v>
      </c>
      <c r="D322">
        <v>20.52</v>
      </c>
      <c r="E322">
        <v>20.399999999999999</v>
      </c>
      <c r="F322" t="s">
        <v>1007</v>
      </c>
      <c r="G322" s="2">
        <v>0</v>
      </c>
      <c r="H322" s="3">
        <f t="shared" si="4"/>
        <v>0</v>
      </c>
    </row>
    <row r="323" spans="1:8" x14ac:dyDescent="0.25">
      <c r="A323" s="1">
        <v>34073</v>
      </c>
      <c r="B323">
        <v>20.399999999999999</v>
      </c>
      <c r="C323">
        <v>20.27</v>
      </c>
      <c r="D323">
        <v>20.46</v>
      </c>
      <c r="E323">
        <v>20.22</v>
      </c>
      <c r="F323" t="s">
        <v>1006</v>
      </c>
      <c r="G323" s="2">
        <v>-2.8999999999999998E-3</v>
      </c>
      <c r="H323" s="3">
        <f t="shared" si="4"/>
        <v>-0.1275461950242644</v>
      </c>
    </row>
    <row r="324" spans="1:8" x14ac:dyDescent="0.25">
      <c r="A324" s="1">
        <v>34074</v>
      </c>
      <c r="B324">
        <v>20.22</v>
      </c>
      <c r="C324">
        <v>20.43</v>
      </c>
      <c r="D324">
        <v>20.47</v>
      </c>
      <c r="E324">
        <v>20.2</v>
      </c>
      <c r="F324" t="s">
        <v>1005</v>
      </c>
      <c r="G324" s="2">
        <v>-8.8000000000000005E-3</v>
      </c>
      <c r="H324" s="3">
        <f t="shared" ref="H324:H387" si="5">100*LOG(B324/B323)</f>
        <v>-0.38490161709164838</v>
      </c>
    </row>
    <row r="325" spans="1:8" x14ac:dyDescent="0.25">
      <c r="A325" s="1">
        <v>34075</v>
      </c>
      <c r="B325">
        <v>20.14</v>
      </c>
      <c r="C325">
        <v>20.18</v>
      </c>
      <c r="D325">
        <v>20.22</v>
      </c>
      <c r="E325">
        <v>20.07</v>
      </c>
      <c r="F325" t="s">
        <v>1004</v>
      </c>
      <c r="G325" s="2">
        <v>-4.0000000000000001E-3</v>
      </c>
      <c r="H325" s="3">
        <f t="shared" si="5"/>
        <v>-0.17216850373830028</v>
      </c>
    </row>
    <row r="326" spans="1:8" x14ac:dyDescent="0.25">
      <c r="A326" s="1">
        <v>34078</v>
      </c>
      <c r="B326">
        <v>19.989999999999998</v>
      </c>
      <c r="C326">
        <v>20</v>
      </c>
      <c r="D326">
        <v>20.100000000000001</v>
      </c>
      <c r="E326">
        <v>19.95</v>
      </c>
      <c r="F326" t="s">
        <v>1003</v>
      </c>
      <c r="G326" s="2">
        <v>-7.4000000000000003E-3</v>
      </c>
      <c r="H326" s="3">
        <f t="shared" si="5"/>
        <v>-0.32466720994823006</v>
      </c>
    </row>
    <row r="327" spans="1:8" x14ac:dyDescent="0.25">
      <c r="A327" s="1">
        <v>34079</v>
      </c>
      <c r="B327">
        <v>19.84</v>
      </c>
      <c r="C327">
        <v>19.96</v>
      </c>
      <c r="D327">
        <v>20.02</v>
      </c>
      <c r="E327">
        <v>19.78</v>
      </c>
      <c r="F327" t="s">
        <v>271</v>
      </c>
      <c r="G327" s="2">
        <v>-7.4999999999999997E-3</v>
      </c>
      <c r="H327" s="3">
        <f t="shared" si="5"/>
        <v>-0.32711262999570495</v>
      </c>
    </row>
    <row r="328" spans="1:8" x14ac:dyDescent="0.25">
      <c r="A328" s="1">
        <v>34080</v>
      </c>
      <c r="B328">
        <v>20.37</v>
      </c>
      <c r="C328">
        <v>20.420000000000002</v>
      </c>
      <c r="D328">
        <v>20.45</v>
      </c>
      <c r="E328">
        <v>20.329999999999998</v>
      </c>
      <c r="F328" t="s">
        <v>1002</v>
      </c>
      <c r="G328" s="2">
        <v>2.6700000000000002E-2</v>
      </c>
      <c r="H328" s="3">
        <f t="shared" si="5"/>
        <v>1.1449361182004323</v>
      </c>
    </row>
    <row r="329" spans="1:8" x14ac:dyDescent="0.25">
      <c r="A329" s="1">
        <v>34081</v>
      </c>
      <c r="B329">
        <v>20.149999999999999</v>
      </c>
      <c r="C329">
        <v>20.329999999999998</v>
      </c>
      <c r="D329">
        <v>20.350000000000001</v>
      </c>
      <c r="E329">
        <v>20.059999999999999</v>
      </c>
      <c r="F329" t="s">
        <v>1001</v>
      </c>
      <c r="G329" s="2">
        <v>-1.0800000000000001E-2</v>
      </c>
      <c r="H329" s="3">
        <f t="shared" si="5"/>
        <v>-0.47159785230358986</v>
      </c>
    </row>
    <row r="330" spans="1:8" x14ac:dyDescent="0.25">
      <c r="A330" s="1">
        <v>34082</v>
      </c>
      <c r="B330">
        <v>20.34</v>
      </c>
      <c r="C330">
        <v>20.100000000000001</v>
      </c>
      <c r="D330">
        <v>20.350000000000001</v>
      </c>
      <c r="E330">
        <v>20.04</v>
      </c>
      <c r="F330" t="s">
        <v>1000</v>
      </c>
      <c r="G330" s="2">
        <v>9.4000000000000004E-3</v>
      </c>
      <c r="H330" s="3">
        <f t="shared" si="5"/>
        <v>0.40758981095975677</v>
      </c>
    </row>
    <row r="331" spans="1:8" x14ac:dyDescent="0.25">
      <c r="A331" s="1">
        <v>34085</v>
      </c>
      <c r="B331">
        <v>20.3</v>
      </c>
      <c r="C331">
        <v>20.32</v>
      </c>
      <c r="D331">
        <v>20.38</v>
      </c>
      <c r="E331">
        <v>20.25</v>
      </c>
      <c r="F331" t="s">
        <v>999</v>
      </c>
      <c r="G331" s="2">
        <v>-2E-3</v>
      </c>
      <c r="H331" s="3">
        <f t="shared" si="5"/>
        <v>-8.5491067351285435E-2</v>
      </c>
    </row>
    <row r="332" spans="1:8" x14ac:dyDescent="0.25">
      <c r="A332" s="1">
        <v>34086</v>
      </c>
      <c r="B332">
        <v>20.18</v>
      </c>
      <c r="C332">
        <v>20.22</v>
      </c>
      <c r="D332">
        <v>20.28</v>
      </c>
      <c r="E332">
        <v>20.149999999999999</v>
      </c>
      <c r="F332" t="s">
        <v>998</v>
      </c>
      <c r="G332" s="2">
        <v>-5.8999999999999999E-3</v>
      </c>
      <c r="H332" s="3">
        <f t="shared" si="5"/>
        <v>-0.25748760123212272</v>
      </c>
    </row>
    <row r="333" spans="1:8" x14ac:dyDescent="0.25">
      <c r="A333" s="1">
        <v>34087</v>
      </c>
      <c r="B333">
        <v>20.190000000000001</v>
      </c>
      <c r="C333">
        <v>20.16</v>
      </c>
      <c r="D333">
        <v>20.22</v>
      </c>
      <c r="E333">
        <v>20.13</v>
      </c>
      <c r="F333" t="s">
        <v>997</v>
      </c>
      <c r="G333" s="2">
        <v>5.0000000000000001E-4</v>
      </c>
      <c r="H333" s="3">
        <f t="shared" si="5"/>
        <v>2.1515704274764364E-2</v>
      </c>
    </row>
    <row r="334" spans="1:8" x14ac:dyDescent="0.25">
      <c r="A334" s="1">
        <v>34088</v>
      </c>
      <c r="B334">
        <v>20.58</v>
      </c>
      <c r="C334">
        <v>20.260000000000002</v>
      </c>
      <c r="D334">
        <v>20.6</v>
      </c>
      <c r="E334">
        <v>20.260000000000002</v>
      </c>
      <c r="F334" t="s">
        <v>996</v>
      </c>
      <c r="G334" s="2">
        <v>1.9300000000000001E-2</v>
      </c>
      <c r="H334" s="3">
        <f t="shared" si="5"/>
        <v>0.83090514827748108</v>
      </c>
    </row>
    <row r="335" spans="1:8" x14ac:dyDescent="0.25">
      <c r="A335" s="1">
        <v>34089</v>
      </c>
      <c r="B335">
        <v>20.53</v>
      </c>
      <c r="C335">
        <v>20.56</v>
      </c>
      <c r="D335">
        <v>20.61</v>
      </c>
      <c r="E335">
        <v>20.47</v>
      </c>
      <c r="F335" t="s">
        <v>995</v>
      </c>
      <c r="G335" s="2">
        <v>-2.3999999999999998E-3</v>
      </c>
      <c r="H335" s="3">
        <f t="shared" si="5"/>
        <v>-0.10564210558221897</v>
      </c>
    </row>
    <row r="336" spans="1:8" x14ac:dyDescent="0.25">
      <c r="A336" s="1">
        <v>34092</v>
      </c>
      <c r="B336">
        <v>20.57</v>
      </c>
      <c r="C336">
        <v>20.5</v>
      </c>
      <c r="D336">
        <v>20.6</v>
      </c>
      <c r="E336">
        <v>20.440000000000001</v>
      </c>
      <c r="F336" t="s">
        <v>994</v>
      </c>
      <c r="G336" s="2">
        <v>1.9E-3</v>
      </c>
      <c r="H336" s="3">
        <f t="shared" si="5"/>
        <v>8.4534232413216115E-2</v>
      </c>
    </row>
    <row r="337" spans="1:8" x14ac:dyDescent="0.25">
      <c r="A337" s="1">
        <v>34093</v>
      </c>
      <c r="B337">
        <v>20.39</v>
      </c>
      <c r="C337">
        <v>20.58</v>
      </c>
      <c r="D337">
        <v>20.66</v>
      </c>
      <c r="E337">
        <v>20.37</v>
      </c>
      <c r="F337" t="s">
        <v>993</v>
      </c>
      <c r="G337" s="2">
        <v>-8.8000000000000005E-3</v>
      </c>
      <c r="H337" s="3">
        <f t="shared" si="5"/>
        <v>-0.38170659165839932</v>
      </c>
    </row>
    <row r="338" spans="1:8" x14ac:dyDescent="0.25">
      <c r="A338" s="1">
        <v>34094</v>
      </c>
      <c r="B338">
        <v>20.46</v>
      </c>
      <c r="C338">
        <v>20.3</v>
      </c>
      <c r="D338">
        <v>20.5</v>
      </c>
      <c r="E338">
        <v>20.29</v>
      </c>
      <c r="F338" t="s">
        <v>992</v>
      </c>
      <c r="G338" s="2">
        <v>3.3999999999999998E-3</v>
      </c>
      <c r="H338" s="3">
        <f t="shared" si="5"/>
        <v>0.14884035980013313</v>
      </c>
    </row>
    <row r="339" spans="1:8" x14ac:dyDescent="0.25">
      <c r="A339" s="1">
        <v>34095</v>
      </c>
      <c r="B339">
        <v>20.47</v>
      </c>
      <c r="C339">
        <v>20.53</v>
      </c>
      <c r="D339">
        <v>20.63</v>
      </c>
      <c r="E339">
        <v>20.46</v>
      </c>
      <c r="F339" t="s">
        <v>991</v>
      </c>
      <c r="G339" s="2">
        <v>5.0000000000000001E-4</v>
      </c>
      <c r="H339" s="3">
        <f t="shared" si="5"/>
        <v>2.1221328636431048E-2</v>
      </c>
    </row>
    <row r="340" spans="1:8" x14ac:dyDescent="0.25">
      <c r="A340" s="1">
        <v>34096</v>
      </c>
      <c r="B340">
        <v>20.440000000000001</v>
      </c>
      <c r="C340">
        <v>20.53</v>
      </c>
      <c r="D340">
        <v>20.6</v>
      </c>
      <c r="E340">
        <v>20.399999999999999</v>
      </c>
      <c r="F340" t="s">
        <v>990</v>
      </c>
      <c r="G340" s="2">
        <v>-1.5E-3</v>
      </c>
      <c r="H340" s="3">
        <f t="shared" si="5"/>
        <v>-6.3695119983050524E-2</v>
      </c>
    </row>
    <row r="341" spans="1:8" x14ac:dyDescent="0.25">
      <c r="A341" s="1">
        <v>34099</v>
      </c>
      <c r="B341">
        <v>20.440000000000001</v>
      </c>
      <c r="C341">
        <v>20.45</v>
      </c>
      <c r="D341">
        <v>20.56</v>
      </c>
      <c r="E341">
        <v>20.43</v>
      </c>
      <c r="F341" t="s">
        <v>989</v>
      </c>
      <c r="G341" s="2">
        <v>0</v>
      </c>
      <c r="H341" s="3">
        <f t="shared" si="5"/>
        <v>0</v>
      </c>
    </row>
    <row r="342" spans="1:8" x14ac:dyDescent="0.25">
      <c r="A342" s="1">
        <v>34100</v>
      </c>
      <c r="B342">
        <v>20.34</v>
      </c>
      <c r="C342">
        <v>20.38</v>
      </c>
      <c r="D342">
        <v>20.420000000000002</v>
      </c>
      <c r="E342">
        <v>20.309999999999999</v>
      </c>
      <c r="F342" t="s">
        <v>988</v>
      </c>
      <c r="G342" s="2">
        <v>-4.8999999999999998E-3</v>
      </c>
      <c r="H342" s="3">
        <f t="shared" si="5"/>
        <v>-0.21299428759493658</v>
      </c>
    </row>
    <row r="343" spans="1:8" x14ac:dyDescent="0.25">
      <c r="A343" s="1">
        <v>34101</v>
      </c>
      <c r="B343">
        <v>20.2</v>
      </c>
      <c r="C343">
        <v>20.36</v>
      </c>
      <c r="D343">
        <v>20.39</v>
      </c>
      <c r="E343">
        <v>20.18</v>
      </c>
      <c r="F343" t="s">
        <v>443</v>
      </c>
      <c r="G343" s="2">
        <v>-6.8999999999999999E-3</v>
      </c>
      <c r="H343" s="3">
        <f t="shared" si="5"/>
        <v>-0.29995791401020494</v>
      </c>
    </row>
    <row r="344" spans="1:8" x14ac:dyDescent="0.25">
      <c r="A344" s="1">
        <v>34102</v>
      </c>
      <c r="B344">
        <v>19.78</v>
      </c>
      <c r="C344">
        <v>20.11</v>
      </c>
      <c r="D344">
        <v>20.14</v>
      </c>
      <c r="E344">
        <v>19.77</v>
      </c>
      <c r="F344" t="s">
        <v>987</v>
      </c>
      <c r="G344" s="2">
        <v>-2.0799999999999999E-2</v>
      </c>
      <c r="H344" s="3">
        <f t="shared" si="5"/>
        <v>-0.9125082185463127</v>
      </c>
    </row>
    <row r="345" spans="1:8" x14ac:dyDescent="0.25">
      <c r="A345" s="1">
        <v>34103</v>
      </c>
      <c r="B345">
        <v>19.48</v>
      </c>
      <c r="C345">
        <v>19.8</v>
      </c>
      <c r="D345">
        <v>19.829999999999998</v>
      </c>
      <c r="E345">
        <v>19.39</v>
      </c>
      <c r="F345" t="s">
        <v>173</v>
      </c>
      <c r="G345" s="2">
        <v>-1.52E-2</v>
      </c>
      <c r="H345" s="3">
        <f t="shared" si="5"/>
        <v>-0.66373347185638787</v>
      </c>
    </row>
    <row r="346" spans="1:8" x14ac:dyDescent="0.25">
      <c r="A346" s="1">
        <v>34106</v>
      </c>
      <c r="B346">
        <v>19.510000000000002</v>
      </c>
      <c r="C346">
        <v>19.45</v>
      </c>
      <c r="D346">
        <v>19.52</v>
      </c>
      <c r="E346">
        <v>19.36</v>
      </c>
      <c r="F346" t="s">
        <v>986</v>
      </c>
      <c r="G346" s="2">
        <v>1.5E-3</v>
      </c>
      <c r="H346" s="3">
        <f t="shared" si="5"/>
        <v>6.6831685192141055E-2</v>
      </c>
    </row>
    <row r="347" spans="1:8" x14ac:dyDescent="0.25">
      <c r="A347" s="1">
        <v>34107</v>
      </c>
      <c r="B347">
        <v>19.34</v>
      </c>
      <c r="C347">
        <v>19.559999999999999</v>
      </c>
      <c r="D347">
        <v>19.579999999999998</v>
      </c>
      <c r="E347">
        <v>19.329999999999998</v>
      </c>
      <c r="F347" t="s">
        <v>575</v>
      </c>
      <c r="G347" s="2">
        <v>-8.6999999999999994E-3</v>
      </c>
      <c r="H347" s="3">
        <f t="shared" si="5"/>
        <v>-0.38007996475352385</v>
      </c>
    </row>
    <row r="348" spans="1:8" x14ac:dyDescent="0.25">
      <c r="A348" s="1">
        <v>34108</v>
      </c>
      <c r="B348">
        <v>19.149999999999999</v>
      </c>
      <c r="C348">
        <v>19.32</v>
      </c>
      <c r="D348">
        <v>19.37</v>
      </c>
      <c r="E348">
        <v>19.13</v>
      </c>
      <c r="F348" t="s">
        <v>645</v>
      </c>
      <c r="G348" s="2">
        <v>-9.7999999999999997E-3</v>
      </c>
      <c r="H348" s="3">
        <f t="shared" si="5"/>
        <v>-0.42876914423413293</v>
      </c>
    </row>
    <row r="349" spans="1:8" x14ac:dyDescent="0.25">
      <c r="A349" s="1">
        <v>34109</v>
      </c>
      <c r="B349">
        <v>19.54</v>
      </c>
      <c r="C349">
        <v>18.95</v>
      </c>
      <c r="D349">
        <v>20.100000000000001</v>
      </c>
      <c r="E349">
        <v>18.95</v>
      </c>
      <c r="F349" t="s">
        <v>271</v>
      </c>
      <c r="G349" s="2">
        <v>2.0400000000000001E-2</v>
      </c>
      <c r="H349" s="3">
        <f t="shared" si="5"/>
        <v>0.87557810781127543</v>
      </c>
    </row>
    <row r="350" spans="1:8" x14ac:dyDescent="0.25">
      <c r="A350" s="1">
        <v>34110</v>
      </c>
      <c r="B350">
        <v>19.88</v>
      </c>
      <c r="C350">
        <v>19.8</v>
      </c>
      <c r="D350">
        <v>19.95</v>
      </c>
      <c r="E350">
        <v>19.8</v>
      </c>
      <c r="F350" t="s">
        <v>124</v>
      </c>
      <c r="G350" s="2">
        <v>1.7399999999999999E-2</v>
      </c>
      <c r="H350" s="3">
        <f t="shared" si="5"/>
        <v>0.74918206785402142</v>
      </c>
    </row>
    <row r="351" spans="1:8" x14ac:dyDescent="0.25">
      <c r="A351" s="1">
        <v>34113</v>
      </c>
      <c r="B351">
        <v>19.72</v>
      </c>
      <c r="C351">
        <v>19.899999999999999</v>
      </c>
      <c r="D351">
        <v>19.940000000000001</v>
      </c>
      <c r="E351">
        <v>19.7</v>
      </c>
      <c r="F351" t="s">
        <v>985</v>
      </c>
      <c r="G351" s="2">
        <v>-8.0000000000000002E-3</v>
      </c>
      <c r="H351" s="3">
        <f t="shared" si="5"/>
        <v>-0.35094694561021239</v>
      </c>
    </row>
    <row r="352" spans="1:8" x14ac:dyDescent="0.25">
      <c r="A352" s="1">
        <v>34114</v>
      </c>
      <c r="B352">
        <v>19.899999999999999</v>
      </c>
      <c r="C352">
        <v>19.71</v>
      </c>
      <c r="D352">
        <v>19.93</v>
      </c>
      <c r="E352">
        <v>19.71</v>
      </c>
      <c r="F352" t="s">
        <v>984</v>
      </c>
      <c r="G352" s="2">
        <v>9.1000000000000004E-3</v>
      </c>
      <c r="H352" s="3">
        <f t="shared" si="5"/>
        <v>0.39461658045142822</v>
      </c>
    </row>
    <row r="353" spans="1:8" x14ac:dyDescent="0.25">
      <c r="A353" s="1">
        <v>34115</v>
      </c>
      <c r="B353">
        <v>19.89</v>
      </c>
      <c r="C353">
        <v>19.82</v>
      </c>
      <c r="D353">
        <v>19.899999999999999</v>
      </c>
      <c r="E353">
        <v>19.75</v>
      </c>
      <c r="F353" t="s">
        <v>983</v>
      </c>
      <c r="G353" s="2">
        <v>-5.0000000000000001E-4</v>
      </c>
      <c r="H353" s="3">
        <f t="shared" si="5"/>
        <v>-2.182932852710353E-2</v>
      </c>
    </row>
    <row r="354" spans="1:8" x14ac:dyDescent="0.25">
      <c r="A354" s="1">
        <v>34116</v>
      </c>
      <c r="B354">
        <v>20.059999999999999</v>
      </c>
      <c r="C354">
        <v>19.899999999999999</v>
      </c>
      <c r="D354">
        <v>20.13</v>
      </c>
      <c r="E354">
        <v>19.850000000000001</v>
      </c>
      <c r="F354" t="s">
        <v>982</v>
      </c>
      <c r="G354" s="2">
        <v>8.5000000000000006E-3</v>
      </c>
      <c r="H354" s="3">
        <f t="shared" si="5"/>
        <v>0.36961455599637288</v>
      </c>
    </row>
    <row r="355" spans="1:8" x14ac:dyDescent="0.25">
      <c r="A355" s="1">
        <v>34117</v>
      </c>
      <c r="B355">
        <v>20.02</v>
      </c>
      <c r="C355">
        <v>20.09</v>
      </c>
      <c r="D355">
        <v>20.16</v>
      </c>
      <c r="E355">
        <v>20</v>
      </c>
      <c r="F355" t="s">
        <v>654</v>
      </c>
      <c r="G355" s="2">
        <v>-2E-3</v>
      </c>
      <c r="H355" s="3">
        <f t="shared" si="5"/>
        <v>-8.6685554109947022E-2</v>
      </c>
    </row>
    <row r="356" spans="1:8" x14ac:dyDescent="0.25">
      <c r="A356" s="1">
        <v>34121</v>
      </c>
      <c r="B356">
        <v>20.239999999999998</v>
      </c>
      <c r="C356">
        <v>19.97</v>
      </c>
      <c r="D356">
        <v>20.27</v>
      </c>
      <c r="E356">
        <v>19.95</v>
      </c>
      <c r="F356" t="s">
        <v>981</v>
      </c>
      <c r="G356" s="2">
        <v>1.0999999999999999E-2</v>
      </c>
      <c r="H356" s="3">
        <f t="shared" si="5"/>
        <v>0.47464350244616527</v>
      </c>
    </row>
    <row r="357" spans="1:8" x14ac:dyDescent="0.25">
      <c r="A357" s="1">
        <v>34122</v>
      </c>
      <c r="B357">
        <v>20.03</v>
      </c>
      <c r="C357">
        <v>20.170000000000002</v>
      </c>
      <c r="D357">
        <v>20.25</v>
      </c>
      <c r="E357">
        <v>20.02</v>
      </c>
      <c r="F357" t="s">
        <v>391</v>
      </c>
      <c r="G357" s="2">
        <v>-1.04E-2</v>
      </c>
      <c r="H357" s="3">
        <f t="shared" si="5"/>
        <v>-0.45295588741852255</v>
      </c>
    </row>
    <row r="358" spans="1:8" x14ac:dyDescent="0.25">
      <c r="A358" s="1">
        <v>34123</v>
      </c>
      <c r="B358">
        <v>19.739999999999998</v>
      </c>
      <c r="C358">
        <v>20.03</v>
      </c>
      <c r="D358">
        <v>20.09</v>
      </c>
      <c r="E358">
        <v>19.7</v>
      </c>
      <c r="F358" t="s">
        <v>980</v>
      </c>
      <c r="G358" s="2">
        <v>-1.4500000000000001E-2</v>
      </c>
      <c r="H358" s="3">
        <f t="shared" si="5"/>
        <v>-0.63338009599583578</v>
      </c>
    </row>
    <row r="359" spans="1:8" x14ac:dyDescent="0.25">
      <c r="A359" s="1">
        <v>34124</v>
      </c>
      <c r="B359">
        <v>19.77</v>
      </c>
      <c r="C359">
        <v>19.77</v>
      </c>
      <c r="D359">
        <v>19.88</v>
      </c>
      <c r="E359">
        <v>19.739999999999998</v>
      </c>
      <c r="F359" t="s">
        <v>39</v>
      </c>
      <c r="G359" s="2">
        <v>1.5E-3</v>
      </c>
      <c r="H359" s="3">
        <f t="shared" si="5"/>
        <v>6.5952098005438914E-2</v>
      </c>
    </row>
    <row r="360" spans="1:8" x14ac:dyDescent="0.25">
      <c r="A360" s="1">
        <v>34127</v>
      </c>
      <c r="B360">
        <v>19.54</v>
      </c>
      <c r="C360">
        <v>19.7</v>
      </c>
      <c r="D360">
        <v>19.72</v>
      </c>
      <c r="E360">
        <v>19.37</v>
      </c>
      <c r="F360" t="s">
        <v>979</v>
      </c>
      <c r="G360" s="2">
        <v>-1.1599999999999999E-2</v>
      </c>
      <c r="H360" s="3">
        <f t="shared" si="5"/>
        <v>-0.50821099309180595</v>
      </c>
    </row>
    <row r="361" spans="1:8" x14ac:dyDescent="0.25">
      <c r="A361" s="1">
        <v>34128</v>
      </c>
      <c r="B361">
        <v>19.649999999999999</v>
      </c>
      <c r="C361">
        <v>19.64</v>
      </c>
      <c r="D361">
        <v>19.89</v>
      </c>
      <c r="E361">
        <v>19.579999999999998</v>
      </c>
      <c r="F361" t="s">
        <v>978</v>
      </c>
      <c r="G361" s="2">
        <v>5.5999999999999999E-3</v>
      </c>
      <c r="H361" s="3">
        <f t="shared" si="5"/>
        <v>0.24379953286912676</v>
      </c>
    </row>
    <row r="362" spans="1:8" x14ac:dyDescent="0.25">
      <c r="A362" s="1">
        <v>34129</v>
      </c>
      <c r="B362">
        <v>19.64</v>
      </c>
      <c r="C362">
        <v>19.53</v>
      </c>
      <c r="D362">
        <v>19.73</v>
      </c>
      <c r="E362">
        <v>19.510000000000002</v>
      </c>
      <c r="F362" t="s">
        <v>977</v>
      </c>
      <c r="G362" s="2">
        <v>-5.0000000000000001E-4</v>
      </c>
      <c r="H362" s="3">
        <f t="shared" si="5"/>
        <v>-2.2107126051461756E-2</v>
      </c>
    </row>
    <row r="363" spans="1:8" x14ac:dyDescent="0.25">
      <c r="A363" s="1">
        <v>34130</v>
      </c>
      <c r="B363">
        <v>19.28</v>
      </c>
      <c r="C363">
        <v>19.649999999999999</v>
      </c>
      <c r="D363">
        <v>19.68</v>
      </c>
      <c r="E363">
        <v>19.25</v>
      </c>
      <c r="F363" t="s">
        <v>207</v>
      </c>
      <c r="G363" s="2">
        <v>-1.83E-2</v>
      </c>
      <c r="H363" s="3">
        <f t="shared" si="5"/>
        <v>-0.8034453884118874</v>
      </c>
    </row>
    <row r="364" spans="1:8" x14ac:dyDescent="0.25">
      <c r="A364" s="1">
        <v>34131</v>
      </c>
      <c r="B364">
        <v>18.98</v>
      </c>
      <c r="C364">
        <v>19.079999999999998</v>
      </c>
      <c r="D364">
        <v>19.16</v>
      </c>
      <c r="E364">
        <v>18.829999999999998</v>
      </c>
      <c r="F364" t="s">
        <v>976</v>
      </c>
      <c r="G364" s="2">
        <v>-1.5599999999999999E-2</v>
      </c>
      <c r="H364" s="3">
        <f t="shared" si="5"/>
        <v>-0.68108214755381291</v>
      </c>
    </row>
    <row r="365" spans="1:8" x14ac:dyDescent="0.25">
      <c r="A365" s="1">
        <v>34134</v>
      </c>
      <c r="B365">
        <v>18.89</v>
      </c>
      <c r="C365">
        <v>18.89</v>
      </c>
      <c r="D365">
        <v>19.03</v>
      </c>
      <c r="E365">
        <v>18.87</v>
      </c>
      <c r="F365" t="s">
        <v>975</v>
      </c>
      <c r="G365" s="2">
        <v>-4.7000000000000002E-3</v>
      </c>
      <c r="H365" s="3">
        <f t="shared" si="5"/>
        <v>-0.20642501694402549</v>
      </c>
    </row>
    <row r="366" spans="1:8" x14ac:dyDescent="0.25">
      <c r="A366" s="1">
        <v>34135</v>
      </c>
      <c r="B366">
        <v>18.579999999999998</v>
      </c>
      <c r="C366">
        <v>18.600000000000001</v>
      </c>
      <c r="D366">
        <v>18.75</v>
      </c>
      <c r="E366">
        <v>18.55</v>
      </c>
      <c r="F366" t="s">
        <v>974</v>
      </c>
      <c r="G366" s="2">
        <v>-1.6400000000000001E-2</v>
      </c>
      <c r="H366" s="3">
        <f t="shared" si="5"/>
        <v>-0.71862482642106584</v>
      </c>
    </row>
    <row r="367" spans="1:8" x14ac:dyDescent="0.25">
      <c r="A367" s="1">
        <v>34136</v>
      </c>
      <c r="B367">
        <v>18.84</v>
      </c>
      <c r="C367">
        <v>18.670000000000002</v>
      </c>
      <c r="D367">
        <v>18.850000000000001</v>
      </c>
      <c r="E367">
        <v>18.64</v>
      </c>
      <c r="F367" t="s">
        <v>973</v>
      </c>
      <c r="G367" s="2">
        <v>1.4E-2</v>
      </c>
      <c r="H367" s="3">
        <f t="shared" si="5"/>
        <v>0.6035188799235639</v>
      </c>
    </row>
    <row r="368" spans="1:8" x14ac:dyDescent="0.25">
      <c r="A368" s="1">
        <v>34137</v>
      </c>
      <c r="B368">
        <v>18.7</v>
      </c>
      <c r="C368">
        <v>18.95</v>
      </c>
      <c r="D368">
        <v>19.02</v>
      </c>
      <c r="E368">
        <v>18.55</v>
      </c>
      <c r="F368" t="s">
        <v>972</v>
      </c>
      <c r="G368" s="2">
        <v>-7.4000000000000003E-3</v>
      </c>
      <c r="H368" s="3">
        <f t="shared" si="5"/>
        <v>-0.32392919203595943</v>
      </c>
    </row>
    <row r="369" spans="1:8" x14ac:dyDescent="0.25">
      <c r="A369" s="1">
        <v>34138</v>
      </c>
      <c r="B369">
        <v>18.670000000000002</v>
      </c>
      <c r="C369">
        <v>18.559999999999999</v>
      </c>
      <c r="D369">
        <v>18.809999999999999</v>
      </c>
      <c r="E369">
        <v>18.52</v>
      </c>
      <c r="F369" t="s">
        <v>971</v>
      </c>
      <c r="G369" s="2">
        <v>-1.6000000000000001E-3</v>
      </c>
      <c r="H369" s="3">
        <f t="shared" si="5"/>
        <v>-6.9728858742060792E-2</v>
      </c>
    </row>
    <row r="370" spans="1:8" x14ac:dyDescent="0.25">
      <c r="A370" s="1">
        <v>34141</v>
      </c>
      <c r="B370">
        <v>18.62</v>
      </c>
      <c r="C370">
        <v>18.760000000000002</v>
      </c>
      <c r="D370">
        <v>18.91</v>
      </c>
      <c r="E370">
        <v>18.579999999999998</v>
      </c>
      <c r="F370" t="s">
        <v>970</v>
      </c>
      <c r="G370" s="2">
        <v>-2.7000000000000001E-3</v>
      </c>
      <c r="H370" s="3">
        <f t="shared" si="5"/>
        <v>-0.11646413037545145</v>
      </c>
    </row>
    <row r="371" spans="1:8" x14ac:dyDescent="0.25">
      <c r="A371" s="1">
        <v>34142</v>
      </c>
      <c r="B371">
        <v>18.420000000000002</v>
      </c>
      <c r="C371">
        <v>18.55</v>
      </c>
      <c r="D371">
        <v>18.66</v>
      </c>
      <c r="E371">
        <v>18.2</v>
      </c>
      <c r="F371" t="s">
        <v>271</v>
      </c>
      <c r="G371" s="2">
        <v>-1.0699999999999999E-2</v>
      </c>
      <c r="H371" s="3">
        <f t="shared" si="5"/>
        <v>-0.46900507844936723</v>
      </c>
    </row>
    <row r="372" spans="1:8" x14ac:dyDescent="0.25">
      <c r="A372" s="1">
        <v>34143</v>
      </c>
      <c r="B372">
        <v>18.86</v>
      </c>
      <c r="C372">
        <v>18.760000000000002</v>
      </c>
      <c r="D372">
        <v>18.98</v>
      </c>
      <c r="E372">
        <v>18.71</v>
      </c>
      <c r="F372" t="s">
        <v>659</v>
      </c>
      <c r="G372" s="2">
        <v>2.3900000000000001E-2</v>
      </c>
      <c r="H372" s="3">
        <f t="shared" si="5"/>
        <v>1.0252062540479363</v>
      </c>
    </row>
    <row r="373" spans="1:8" x14ac:dyDescent="0.25">
      <c r="A373" s="1">
        <v>34144</v>
      </c>
      <c r="B373">
        <v>18.89</v>
      </c>
      <c r="C373">
        <v>19.03</v>
      </c>
      <c r="D373">
        <v>19.13</v>
      </c>
      <c r="E373">
        <v>18.829999999999998</v>
      </c>
      <c r="F373" t="s">
        <v>9</v>
      </c>
      <c r="G373" s="2">
        <v>1.6000000000000001E-3</v>
      </c>
      <c r="H373" s="3">
        <f t="shared" si="5"/>
        <v>6.9026952052405499E-2</v>
      </c>
    </row>
    <row r="374" spans="1:8" x14ac:dyDescent="0.25">
      <c r="A374" s="1">
        <v>34145</v>
      </c>
      <c r="B374">
        <v>18.84</v>
      </c>
      <c r="C374">
        <v>18.899999999999999</v>
      </c>
      <c r="D374">
        <v>19.010000000000002</v>
      </c>
      <c r="E374">
        <v>18.82</v>
      </c>
      <c r="F374" t="s">
        <v>969</v>
      </c>
      <c r="G374" s="2">
        <v>-2.5999999999999999E-3</v>
      </c>
      <c r="H374" s="3">
        <f t="shared" si="5"/>
        <v>-0.11510594649750273</v>
      </c>
    </row>
    <row r="375" spans="1:8" x14ac:dyDescent="0.25">
      <c r="A375" s="1">
        <v>34148</v>
      </c>
      <c r="B375">
        <v>18.899999999999999</v>
      </c>
      <c r="C375">
        <v>18.899999999999999</v>
      </c>
      <c r="D375">
        <v>19.02</v>
      </c>
      <c r="E375">
        <v>18.829999999999998</v>
      </c>
      <c r="F375" t="s">
        <v>968</v>
      </c>
      <c r="G375" s="2">
        <v>3.2000000000000002E-3</v>
      </c>
      <c r="H375" s="3">
        <f t="shared" si="5"/>
        <v>0.13809057163855296</v>
      </c>
    </row>
    <row r="376" spans="1:8" x14ac:dyDescent="0.25">
      <c r="A376" s="1">
        <v>34149</v>
      </c>
      <c r="B376">
        <v>19.010000000000002</v>
      </c>
      <c r="C376">
        <v>18.86</v>
      </c>
      <c r="D376">
        <v>19.13</v>
      </c>
      <c r="E376">
        <v>18.899999999999999</v>
      </c>
      <c r="F376" t="s">
        <v>967</v>
      </c>
      <c r="G376" s="2">
        <v>5.7999999999999996E-3</v>
      </c>
      <c r="H376" s="3">
        <f t="shared" si="5"/>
        <v>0.25203126921990504</v>
      </c>
    </row>
    <row r="377" spans="1:8" x14ac:dyDescent="0.25">
      <c r="A377" s="1">
        <v>34150</v>
      </c>
      <c r="B377">
        <v>18.850000000000001</v>
      </c>
      <c r="C377">
        <v>18.989999999999998</v>
      </c>
      <c r="D377">
        <v>19.14</v>
      </c>
      <c r="E377">
        <v>18.829999999999998</v>
      </c>
      <c r="F377" t="s">
        <v>966</v>
      </c>
      <c r="G377" s="2">
        <v>-8.3999999999999995E-3</v>
      </c>
      <c r="H377" s="3">
        <f t="shared" si="5"/>
        <v>-0.36707623236315012</v>
      </c>
    </row>
    <row r="378" spans="1:8" x14ac:dyDescent="0.25">
      <c r="A378" s="1">
        <v>34151</v>
      </c>
      <c r="B378">
        <v>18.45</v>
      </c>
      <c r="C378">
        <v>18.850000000000001</v>
      </c>
      <c r="D378">
        <v>18.850000000000001</v>
      </c>
      <c r="E378">
        <v>18.32</v>
      </c>
      <c r="F378" t="s">
        <v>158</v>
      </c>
      <c r="G378" s="2">
        <v>-2.12E-2</v>
      </c>
      <c r="H378" s="3">
        <f t="shared" si="5"/>
        <v>-0.93149840467325584</v>
      </c>
    </row>
    <row r="379" spans="1:8" x14ac:dyDescent="0.25">
      <c r="A379" s="1">
        <v>34152</v>
      </c>
      <c r="B379">
        <v>17.95</v>
      </c>
      <c r="C379">
        <v>18.45</v>
      </c>
      <c r="D379">
        <v>18.45</v>
      </c>
      <c r="E379">
        <v>17.850000000000001</v>
      </c>
      <c r="F379" t="s">
        <v>965</v>
      </c>
      <c r="G379" s="2">
        <v>-2.7099999999999999E-2</v>
      </c>
      <c r="H379" s="3">
        <f t="shared" si="5"/>
        <v>-1.1931917580741238</v>
      </c>
    </row>
    <row r="380" spans="1:8" x14ac:dyDescent="0.25">
      <c r="A380" s="1">
        <v>34156</v>
      </c>
      <c r="B380">
        <v>18.29</v>
      </c>
      <c r="C380">
        <v>18.059999999999999</v>
      </c>
      <c r="D380">
        <v>18.440000000000001</v>
      </c>
      <c r="E380">
        <v>18.03</v>
      </c>
      <c r="F380" t="s">
        <v>964</v>
      </c>
      <c r="G380" s="2">
        <v>1.89E-2</v>
      </c>
      <c r="H380" s="3">
        <f t="shared" si="5"/>
        <v>0.8149252562078928</v>
      </c>
    </row>
    <row r="381" spans="1:8" x14ac:dyDescent="0.25">
      <c r="A381" s="1">
        <v>34157</v>
      </c>
      <c r="B381">
        <v>18.02</v>
      </c>
      <c r="C381">
        <v>18.28</v>
      </c>
      <c r="D381">
        <v>18.39</v>
      </c>
      <c r="E381">
        <v>17.88</v>
      </c>
      <c r="F381" t="s">
        <v>963</v>
      </c>
      <c r="G381" s="2">
        <v>-1.4800000000000001E-2</v>
      </c>
      <c r="H381" s="3">
        <f t="shared" si="5"/>
        <v>-0.6458918833372701</v>
      </c>
    </row>
    <row r="382" spans="1:8" x14ac:dyDescent="0.25">
      <c r="A382" s="1">
        <v>34158</v>
      </c>
      <c r="B382">
        <v>17.79</v>
      </c>
      <c r="C382">
        <v>17.96</v>
      </c>
      <c r="D382">
        <v>18.12</v>
      </c>
      <c r="E382">
        <v>17.55</v>
      </c>
      <c r="F382" t="s">
        <v>962</v>
      </c>
      <c r="G382" s="2">
        <v>-1.2800000000000001E-2</v>
      </c>
      <c r="H382" s="3">
        <f t="shared" si="5"/>
        <v>-0.55788385591191414</v>
      </c>
    </row>
    <row r="383" spans="1:8" x14ac:dyDescent="0.25">
      <c r="A383" s="1">
        <v>34159</v>
      </c>
      <c r="B383">
        <v>17.89</v>
      </c>
      <c r="C383">
        <v>17.7</v>
      </c>
      <c r="D383">
        <v>17.98</v>
      </c>
      <c r="E383">
        <v>17.600000000000001</v>
      </c>
      <c r="F383" t="s">
        <v>961</v>
      </c>
      <c r="G383" s="2">
        <v>5.5999999999999999E-3</v>
      </c>
      <c r="H383" s="3">
        <f t="shared" si="5"/>
        <v>0.24343924834480088</v>
      </c>
    </row>
    <row r="384" spans="1:8" x14ac:dyDescent="0.25">
      <c r="A384" s="1">
        <v>34162</v>
      </c>
      <c r="B384">
        <v>18.100000000000001</v>
      </c>
      <c r="C384">
        <v>17.93</v>
      </c>
      <c r="D384">
        <v>18.149999999999999</v>
      </c>
      <c r="E384">
        <v>17.95</v>
      </c>
      <c r="F384" t="s">
        <v>960</v>
      </c>
      <c r="G384" s="2">
        <v>1.17E-2</v>
      </c>
      <c r="H384" s="3">
        <f t="shared" si="5"/>
        <v>0.5068234301811515</v>
      </c>
    </row>
    <row r="385" spans="1:8" x14ac:dyDescent="0.25">
      <c r="A385" s="1">
        <v>34163</v>
      </c>
      <c r="B385">
        <v>18.13</v>
      </c>
      <c r="C385">
        <v>18.100000000000001</v>
      </c>
      <c r="D385">
        <v>18.329999999999998</v>
      </c>
      <c r="E385">
        <v>18.04</v>
      </c>
      <c r="F385" t="s">
        <v>959</v>
      </c>
      <c r="G385" s="2">
        <v>1.6999999999999999E-3</v>
      </c>
      <c r="H385" s="3">
        <f t="shared" si="5"/>
        <v>7.1922922632411235E-2</v>
      </c>
    </row>
    <row r="386" spans="1:8" x14ac:dyDescent="0.25">
      <c r="A386" s="1">
        <v>34164</v>
      </c>
      <c r="B386">
        <v>17.489999999999998</v>
      </c>
      <c r="C386">
        <v>18.12</v>
      </c>
      <c r="D386">
        <v>18.12</v>
      </c>
      <c r="E386">
        <v>17.45</v>
      </c>
      <c r="F386" t="s">
        <v>958</v>
      </c>
      <c r="G386" s="2">
        <v>-3.5299999999999998E-2</v>
      </c>
      <c r="H386" s="3">
        <f t="shared" si="5"/>
        <v>-1.5607994616832166</v>
      </c>
    </row>
    <row r="387" spans="1:8" x14ac:dyDescent="0.25">
      <c r="A387" s="1">
        <v>34165</v>
      </c>
      <c r="B387">
        <v>17.670000000000002</v>
      </c>
      <c r="C387">
        <v>17.440000000000001</v>
      </c>
      <c r="D387">
        <v>17.73</v>
      </c>
      <c r="E387">
        <v>17.25</v>
      </c>
      <c r="F387" t="s">
        <v>957</v>
      </c>
      <c r="G387" s="2">
        <v>1.03E-2</v>
      </c>
      <c r="H387" s="3">
        <f t="shared" si="5"/>
        <v>0.44467400280876324</v>
      </c>
    </row>
    <row r="388" spans="1:8" x14ac:dyDescent="0.25">
      <c r="A388" s="1">
        <v>34166</v>
      </c>
      <c r="B388">
        <v>17.21</v>
      </c>
      <c r="C388">
        <v>17.5</v>
      </c>
      <c r="D388">
        <v>17.77</v>
      </c>
      <c r="E388">
        <v>17.149999999999999</v>
      </c>
      <c r="F388" t="s">
        <v>956</v>
      </c>
      <c r="G388" s="2">
        <v>-2.5999999999999999E-2</v>
      </c>
      <c r="H388" s="3">
        <f t="shared" ref="H388:H451" si="6">100*LOG(B388/B387)</f>
        <v>-1.145567917920383</v>
      </c>
    </row>
    <row r="389" spans="1:8" x14ac:dyDescent="0.25">
      <c r="A389" s="1">
        <v>34169</v>
      </c>
      <c r="B389">
        <v>17.7</v>
      </c>
      <c r="C389">
        <v>16.8</v>
      </c>
      <c r="D389">
        <v>17.78</v>
      </c>
      <c r="E389">
        <v>16.75</v>
      </c>
      <c r="F389" t="s">
        <v>955</v>
      </c>
      <c r="G389" s="2">
        <v>2.8500000000000001E-2</v>
      </c>
      <c r="H389" s="3">
        <f t="shared" si="6"/>
        <v>1.2192396034246289</v>
      </c>
    </row>
    <row r="390" spans="1:8" x14ac:dyDescent="0.25">
      <c r="A390" s="1">
        <v>34170</v>
      </c>
      <c r="B390">
        <v>17.09</v>
      </c>
      <c r="C390">
        <v>17.649999999999999</v>
      </c>
      <c r="D390">
        <v>17.78</v>
      </c>
      <c r="E390">
        <v>16.98</v>
      </c>
      <c r="F390" t="s">
        <v>271</v>
      </c>
      <c r="G390" s="2">
        <v>-3.4500000000000003E-2</v>
      </c>
      <c r="H390" s="3">
        <f t="shared" si="6"/>
        <v>-1.5231203641069766</v>
      </c>
    </row>
    <row r="391" spans="1:8" x14ac:dyDescent="0.25">
      <c r="A391" s="1">
        <v>34171</v>
      </c>
      <c r="B391">
        <v>17.93</v>
      </c>
      <c r="C391">
        <v>17.64</v>
      </c>
      <c r="D391">
        <v>18.09</v>
      </c>
      <c r="E391">
        <v>17.63</v>
      </c>
      <c r="F391" t="s">
        <v>954</v>
      </c>
      <c r="G391" s="2">
        <v>4.9200000000000001E-2</v>
      </c>
      <c r="H391" s="3">
        <f t="shared" si="6"/>
        <v>2.083822684144605</v>
      </c>
    </row>
    <row r="392" spans="1:8" x14ac:dyDescent="0.25">
      <c r="A392" s="1">
        <v>34172</v>
      </c>
      <c r="B392">
        <v>17.63</v>
      </c>
      <c r="C392">
        <v>17.93</v>
      </c>
      <c r="D392">
        <v>18.04</v>
      </c>
      <c r="E392">
        <v>17.46</v>
      </c>
      <c r="F392" t="s">
        <v>186</v>
      </c>
      <c r="G392" s="2">
        <v>-1.67E-2</v>
      </c>
      <c r="H392" s="3">
        <f t="shared" si="6"/>
        <v>-0.73279772628608342</v>
      </c>
    </row>
    <row r="393" spans="1:8" x14ac:dyDescent="0.25">
      <c r="A393" s="1">
        <v>34173</v>
      </c>
      <c r="B393">
        <v>17.75</v>
      </c>
      <c r="C393">
        <v>17.649999999999999</v>
      </c>
      <c r="D393">
        <v>17.87</v>
      </c>
      <c r="E393">
        <v>17.52</v>
      </c>
      <c r="F393" t="s">
        <v>443</v>
      </c>
      <c r="G393" s="2">
        <v>6.7999999999999996E-3</v>
      </c>
      <c r="H393" s="3">
        <f t="shared" si="6"/>
        <v>0.29460450917909192</v>
      </c>
    </row>
    <row r="394" spans="1:8" x14ac:dyDescent="0.25">
      <c r="A394" s="1">
        <v>34176</v>
      </c>
      <c r="B394">
        <v>18.07</v>
      </c>
      <c r="C394">
        <v>17.649999999999999</v>
      </c>
      <c r="D394">
        <v>18.12</v>
      </c>
      <c r="E394">
        <v>17.68</v>
      </c>
      <c r="F394" t="s">
        <v>953</v>
      </c>
      <c r="G394" s="2">
        <v>1.7999999999999999E-2</v>
      </c>
      <c r="H394" s="3">
        <f t="shared" si="6"/>
        <v>0.77597951698189249</v>
      </c>
    </row>
    <row r="395" spans="1:8" x14ac:dyDescent="0.25">
      <c r="A395" s="1">
        <v>34177</v>
      </c>
      <c r="B395">
        <v>18.420000000000002</v>
      </c>
      <c r="C395">
        <v>18.12</v>
      </c>
      <c r="D395">
        <v>18.440000000000001</v>
      </c>
      <c r="E395">
        <v>18.07</v>
      </c>
      <c r="F395" t="s">
        <v>304</v>
      </c>
      <c r="G395" s="2">
        <v>1.9400000000000001E-2</v>
      </c>
      <c r="H395" s="3">
        <f t="shared" si="6"/>
        <v>0.83314732998983032</v>
      </c>
    </row>
    <row r="396" spans="1:8" x14ac:dyDescent="0.25">
      <c r="A396" s="1">
        <v>34178</v>
      </c>
      <c r="B396">
        <v>18.23</v>
      </c>
      <c r="C396">
        <v>18.5</v>
      </c>
      <c r="D396">
        <v>18.52</v>
      </c>
      <c r="E396">
        <v>18.170000000000002</v>
      </c>
      <c r="F396" t="s">
        <v>952</v>
      </c>
      <c r="G396" s="2">
        <v>-1.03E-2</v>
      </c>
      <c r="H396" s="3">
        <f t="shared" si="6"/>
        <v>-0.45029572058538664</v>
      </c>
    </row>
    <row r="397" spans="1:8" x14ac:dyDescent="0.25">
      <c r="A397" s="1">
        <v>34179</v>
      </c>
      <c r="B397">
        <v>18.12</v>
      </c>
      <c r="C397">
        <v>18.2</v>
      </c>
      <c r="D397">
        <v>18.350000000000001</v>
      </c>
      <c r="E397">
        <v>18.02</v>
      </c>
      <c r="F397" t="s">
        <v>951</v>
      </c>
      <c r="G397" s="2">
        <v>-6.0000000000000001E-3</v>
      </c>
      <c r="H397" s="3">
        <f t="shared" si="6"/>
        <v>-0.26284753141820155</v>
      </c>
    </row>
    <row r="398" spans="1:8" x14ac:dyDescent="0.25">
      <c r="A398" s="1">
        <v>34180</v>
      </c>
      <c r="B398">
        <v>17.88</v>
      </c>
      <c r="C398">
        <v>18.100000000000001</v>
      </c>
      <c r="D398">
        <v>18.100000000000001</v>
      </c>
      <c r="E398">
        <v>17.86</v>
      </c>
      <c r="F398" t="s">
        <v>200</v>
      </c>
      <c r="G398" s="2">
        <v>-1.32E-2</v>
      </c>
      <c r="H398" s="3">
        <f t="shared" si="6"/>
        <v>-0.57906788808954279</v>
      </c>
    </row>
    <row r="399" spans="1:8" x14ac:dyDescent="0.25">
      <c r="A399" s="1">
        <v>34183</v>
      </c>
      <c r="B399">
        <v>17.97</v>
      </c>
      <c r="C399">
        <v>17.55</v>
      </c>
      <c r="D399">
        <v>18.04</v>
      </c>
      <c r="E399">
        <v>17.63</v>
      </c>
      <c r="F399" t="s">
        <v>766</v>
      </c>
      <c r="G399" s="2">
        <v>5.0000000000000001E-3</v>
      </c>
      <c r="H399" s="3">
        <f t="shared" si="6"/>
        <v>0.21805626490749838</v>
      </c>
    </row>
    <row r="400" spans="1:8" x14ac:dyDescent="0.25">
      <c r="A400" s="1">
        <v>34184</v>
      </c>
      <c r="B400">
        <v>17.850000000000001</v>
      </c>
      <c r="C400">
        <v>17.940000000000001</v>
      </c>
      <c r="D400">
        <v>17.989999999999998</v>
      </c>
      <c r="E400">
        <v>17.68</v>
      </c>
      <c r="F400" t="s">
        <v>337</v>
      </c>
      <c r="G400" s="2">
        <v>-6.7000000000000002E-3</v>
      </c>
      <c r="H400" s="3">
        <f t="shared" si="6"/>
        <v>-0.29098566607617554</v>
      </c>
    </row>
    <row r="401" spans="1:8" x14ac:dyDescent="0.25">
      <c r="A401" s="1">
        <v>34185</v>
      </c>
      <c r="B401">
        <v>17.8</v>
      </c>
      <c r="C401">
        <v>17.829999999999998</v>
      </c>
      <c r="D401">
        <v>17.88</v>
      </c>
      <c r="E401">
        <v>17.73</v>
      </c>
      <c r="F401" t="s">
        <v>950</v>
      </c>
      <c r="G401" s="2">
        <v>-2.8E-3</v>
      </c>
      <c r="H401" s="3">
        <f t="shared" si="6"/>
        <v>-0.12182181393180171</v>
      </c>
    </row>
    <row r="402" spans="1:8" x14ac:dyDescent="0.25">
      <c r="A402" s="1">
        <v>34186</v>
      </c>
      <c r="B402">
        <v>17.57</v>
      </c>
      <c r="C402">
        <v>17.8</v>
      </c>
      <c r="D402">
        <v>17.82</v>
      </c>
      <c r="E402">
        <v>17.48</v>
      </c>
      <c r="F402" t="s">
        <v>949</v>
      </c>
      <c r="G402" s="2">
        <v>-1.29E-2</v>
      </c>
      <c r="H402" s="3">
        <f t="shared" si="6"/>
        <v>-0.56482408135990292</v>
      </c>
    </row>
    <row r="403" spans="1:8" x14ac:dyDescent="0.25">
      <c r="A403" s="1">
        <v>34187</v>
      </c>
      <c r="B403">
        <v>17.27</v>
      </c>
      <c r="C403">
        <v>17.53</v>
      </c>
      <c r="D403">
        <v>17.66</v>
      </c>
      <c r="E403">
        <v>17.27</v>
      </c>
      <c r="F403" t="s">
        <v>948</v>
      </c>
      <c r="G403" s="2">
        <v>-1.7100000000000001E-2</v>
      </c>
      <c r="H403" s="3">
        <f t="shared" si="6"/>
        <v>-0.74794239278362273</v>
      </c>
    </row>
    <row r="404" spans="1:8" x14ac:dyDescent="0.25">
      <c r="A404" s="1">
        <v>34190</v>
      </c>
      <c r="B404">
        <v>17.55</v>
      </c>
      <c r="C404">
        <v>17.27</v>
      </c>
      <c r="D404">
        <v>17.71</v>
      </c>
      <c r="E404">
        <v>17.2</v>
      </c>
      <c r="F404" t="s">
        <v>947</v>
      </c>
      <c r="G404" s="2">
        <v>1.6199999999999999E-2</v>
      </c>
      <c r="H404" s="3">
        <f t="shared" si="6"/>
        <v>0.69847832343841498</v>
      </c>
    </row>
    <row r="405" spans="1:8" x14ac:dyDescent="0.25">
      <c r="A405" s="1">
        <v>34191</v>
      </c>
      <c r="B405">
        <v>17.52</v>
      </c>
      <c r="C405">
        <v>17.63</v>
      </c>
      <c r="D405">
        <v>17.64</v>
      </c>
      <c r="E405">
        <v>17.36</v>
      </c>
      <c r="F405" t="s">
        <v>946</v>
      </c>
      <c r="G405" s="2">
        <v>-1.6999999999999999E-3</v>
      </c>
      <c r="H405" s="3">
        <f t="shared" si="6"/>
        <v>-7.4301896978100745E-2</v>
      </c>
    </row>
    <row r="406" spans="1:8" x14ac:dyDescent="0.25">
      <c r="A406" s="1">
        <v>34192</v>
      </c>
      <c r="B406">
        <v>17.88</v>
      </c>
      <c r="C406">
        <v>17.53</v>
      </c>
      <c r="D406">
        <v>17.920000000000002</v>
      </c>
      <c r="E406">
        <v>17.510000000000002</v>
      </c>
      <c r="F406" t="s">
        <v>945</v>
      </c>
      <c r="G406" s="2">
        <v>2.0500000000000001E-2</v>
      </c>
      <c r="H406" s="3">
        <f t="shared" si="6"/>
        <v>0.88334126278368819</v>
      </c>
    </row>
    <row r="407" spans="1:8" x14ac:dyDescent="0.25">
      <c r="A407" s="1">
        <v>34193</v>
      </c>
      <c r="B407">
        <v>18.18</v>
      </c>
      <c r="C407">
        <v>17.88</v>
      </c>
      <c r="D407">
        <v>18.2</v>
      </c>
      <c r="E407">
        <v>17.79</v>
      </c>
      <c r="F407" t="s">
        <v>944</v>
      </c>
      <c r="G407" s="2">
        <v>1.6799999999999999E-2</v>
      </c>
      <c r="H407" s="3">
        <f t="shared" si="6"/>
        <v>0.72263644260497917</v>
      </c>
    </row>
    <row r="408" spans="1:8" x14ac:dyDescent="0.25">
      <c r="A408" s="1">
        <v>34194</v>
      </c>
      <c r="B408">
        <v>18.14</v>
      </c>
      <c r="C408">
        <v>18.16</v>
      </c>
      <c r="D408">
        <v>18.32</v>
      </c>
      <c r="E408">
        <v>18.010000000000002</v>
      </c>
      <c r="F408" t="s">
        <v>943</v>
      </c>
      <c r="G408" s="2">
        <v>-2.2000000000000001E-3</v>
      </c>
      <c r="H408" s="3">
        <f t="shared" si="6"/>
        <v>-9.5659616187217245E-2</v>
      </c>
    </row>
    <row r="409" spans="1:8" x14ac:dyDescent="0.25">
      <c r="A409" s="1">
        <v>34197</v>
      </c>
      <c r="B409">
        <v>17.86</v>
      </c>
      <c r="C409">
        <v>18.05</v>
      </c>
      <c r="D409">
        <v>18.18</v>
      </c>
      <c r="E409">
        <v>17.77</v>
      </c>
      <c r="F409" t="s">
        <v>942</v>
      </c>
      <c r="G409" s="2">
        <v>-1.54E-2</v>
      </c>
      <c r="H409" s="3">
        <f t="shared" si="6"/>
        <v>-0.67558281715488555</v>
      </c>
    </row>
    <row r="410" spans="1:8" x14ac:dyDescent="0.25">
      <c r="A410" s="1">
        <v>34198</v>
      </c>
      <c r="B410">
        <v>17.920000000000002</v>
      </c>
      <c r="C410">
        <v>17.829999999999998</v>
      </c>
      <c r="D410">
        <v>18.09</v>
      </c>
      <c r="E410">
        <v>17.760000000000002</v>
      </c>
      <c r="F410" t="s">
        <v>941</v>
      </c>
      <c r="G410" s="2">
        <v>3.3999999999999998E-3</v>
      </c>
      <c r="H410" s="3">
        <f t="shared" si="6"/>
        <v>0.14565507735787858</v>
      </c>
    </row>
    <row r="411" spans="1:8" x14ac:dyDescent="0.25">
      <c r="A411" s="1">
        <v>34199</v>
      </c>
      <c r="B411">
        <v>17.66</v>
      </c>
      <c r="C411">
        <v>17.920000000000002</v>
      </c>
      <c r="D411">
        <v>17.989999999999998</v>
      </c>
      <c r="E411">
        <v>17.57</v>
      </c>
      <c r="F411" t="s">
        <v>940</v>
      </c>
      <c r="G411" s="2">
        <v>-1.4500000000000001E-2</v>
      </c>
      <c r="H411" s="3">
        <f t="shared" si="6"/>
        <v>-0.63473060845566254</v>
      </c>
    </row>
    <row r="412" spans="1:8" x14ac:dyDescent="0.25">
      <c r="A412" s="1">
        <v>34200</v>
      </c>
      <c r="B412">
        <v>17.649999999999999</v>
      </c>
      <c r="C412">
        <v>17.559999999999999</v>
      </c>
      <c r="D412">
        <v>17.809999999999999</v>
      </c>
      <c r="E412">
        <v>17.43</v>
      </c>
      <c r="F412" t="s">
        <v>125</v>
      </c>
      <c r="G412" s="2">
        <v>-5.9999999999999995E-4</v>
      </c>
      <c r="H412" s="3">
        <f t="shared" si="6"/>
        <v>-2.4598951770843907E-2</v>
      </c>
    </row>
    <row r="413" spans="1:8" x14ac:dyDescent="0.25">
      <c r="A413" s="1">
        <v>34201</v>
      </c>
      <c r="B413">
        <v>18.09</v>
      </c>
      <c r="C413">
        <v>17.600000000000001</v>
      </c>
      <c r="D413">
        <v>18.149999999999999</v>
      </c>
      <c r="E413">
        <v>17.53</v>
      </c>
      <c r="F413" t="s">
        <v>271</v>
      </c>
      <c r="G413" s="2">
        <v>2.4899999999999999E-2</v>
      </c>
      <c r="H413" s="3">
        <f t="shared" si="6"/>
        <v>1.0693857135972393</v>
      </c>
    </row>
    <row r="414" spans="1:8" x14ac:dyDescent="0.25">
      <c r="A414" s="1">
        <v>34204</v>
      </c>
      <c r="B414">
        <v>18.53</v>
      </c>
      <c r="C414">
        <v>18.260000000000002</v>
      </c>
      <c r="D414">
        <v>18.559999999999999</v>
      </c>
      <c r="E414">
        <v>18.3</v>
      </c>
      <c r="F414" t="s">
        <v>53</v>
      </c>
      <c r="G414" s="2">
        <v>2.4299999999999999E-2</v>
      </c>
      <c r="H414" s="3">
        <f t="shared" si="6"/>
        <v>1.0436852459083865</v>
      </c>
    </row>
    <row r="415" spans="1:8" x14ac:dyDescent="0.25">
      <c r="A415" s="1">
        <v>34205</v>
      </c>
      <c r="B415">
        <v>18.350000000000001</v>
      </c>
      <c r="C415">
        <v>18.53</v>
      </c>
      <c r="D415">
        <v>18.57</v>
      </c>
      <c r="E415">
        <v>18.32</v>
      </c>
      <c r="F415" t="s">
        <v>939</v>
      </c>
      <c r="G415" s="2">
        <v>-9.7000000000000003E-3</v>
      </c>
      <c r="H415" s="3">
        <f t="shared" si="6"/>
        <v>-0.42393507307894179</v>
      </c>
    </row>
    <row r="416" spans="1:8" x14ac:dyDescent="0.25">
      <c r="A416" s="1">
        <v>34206</v>
      </c>
      <c r="B416">
        <v>18.32</v>
      </c>
      <c r="C416">
        <v>18.350000000000001</v>
      </c>
      <c r="D416">
        <v>18.510000000000002</v>
      </c>
      <c r="E416">
        <v>18.18</v>
      </c>
      <c r="F416" t="s">
        <v>938</v>
      </c>
      <c r="G416" s="2">
        <v>-1.6000000000000001E-3</v>
      </c>
      <c r="H416" s="3">
        <f t="shared" si="6"/>
        <v>-7.1059925627657353E-2</v>
      </c>
    </row>
    <row r="417" spans="1:8" x14ac:dyDescent="0.25">
      <c r="A417" s="1">
        <v>34207</v>
      </c>
      <c r="B417">
        <v>18.36</v>
      </c>
      <c r="C417">
        <v>18.309999999999999</v>
      </c>
      <c r="D417">
        <v>18.399999999999999</v>
      </c>
      <c r="E417">
        <v>18.170000000000002</v>
      </c>
      <c r="F417" t="s">
        <v>937</v>
      </c>
      <c r="G417" s="2">
        <v>2.2000000000000001E-3</v>
      </c>
      <c r="H417" s="3">
        <f t="shared" si="6"/>
        <v>9.4720753339202921E-2</v>
      </c>
    </row>
    <row r="418" spans="1:8" x14ac:dyDescent="0.25">
      <c r="A418" s="1">
        <v>34208</v>
      </c>
      <c r="B418">
        <v>18.8</v>
      </c>
      <c r="C418">
        <v>18.36</v>
      </c>
      <c r="D418">
        <v>18.829999999999998</v>
      </c>
      <c r="E418">
        <v>18.329999999999998</v>
      </c>
      <c r="F418" t="s">
        <v>936</v>
      </c>
      <c r="G418" s="2">
        <v>2.4E-2</v>
      </c>
      <c r="H418" s="3">
        <f t="shared" si="6"/>
        <v>1.0285172398456219</v>
      </c>
    </row>
    <row r="419" spans="1:8" x14ac:dyDescent="0.25">
      <c r="A419" s="1">
        <v>34211</v>
      </c>
      <c r="B419">
        <v>18.73</v>
      </c>
      <c r="C419">
        <v>18.8</v>
      </c>
      <c r="D419">
        <v>19.05</v>
      </c>
      <c r="E419">
        <v>18.62</v>
      </c>
      <c r="F419" t="s">
        <v>935</v>
      </c>
      <c r="G419" s="2">
        <v>-3.7000000000000002E-3</v>
      </c>
      <c r="H419" s="3">
        <f t="shared" si="6"/>
        <v>-0.16200718884424803</v>
      </c>
    </row>
    <row r="420" spans="1:8" x14ac:dyDescent="0.25">
      <c r="A420" s="1">
        <v>34212</v>
      </c>
      <c r="B420">
        <v>18.29</v>
      </c>
      <c r="C420">
        <v>18.73</v>
      </c>
      <c r="D420">
        <v>18.73</v>
      </c>
      <c r="E420">
        <v>18.149999999999999</v>
      </c>
      <c r="F420" t="s">
        <v>934</v>
      </c>
      <c r="G420" s="2">
        <v>-2.35E-2</v>
      </c>
      <c r="H420" s="3">
        <f t="shared" si="6"/>
        <v>-1.0324071898820508</v>
      </c>
    </row>
    <row r="421" spans="1:8" x14ac:dyDescent="0.25">
      <c r="A421" s="1">
        <v>34213</v>
      </c>
      <c r="B421">
        <v>17.97</v>
      </c>
      <c r="C421">
        <v>18.05</v>
      </c>
      <c r="D421">
        <v>18.32</v>
      </c>
      <c r="E421">
        <v>17.850000000000001</v>
      </c>
      <c r="F421" t="s">
        <v>933</v>
      </c>
      <c r="G421" s="2">
        <v>-1.7500000000000002E-2</v>
      </c>
      <c r="H421" s="3">
        <f t="shared" si="6"/>
        <v>-0.76656283674430403</v>
      </c>
    </row>
    <row r="422" spans="1:8" x14ac:dyDescent="0.25">
      <c r="A422" s="1">
        <v>34214</v>
      </c>
      <c r="B422">
        <v>17.97</v>
      </c>
      <c r="C422">
        <v>17.86</v>
      </c>
      <c r="D422">
        <v>18.100000000000001</v>
      </c>
      <c r="E422">
        <v>17.82</v>
      </c>
      <c r="F422" t="s">
        <v>932</v>
      </c>
      <c r="G422" s="2">
        <v>0</v>
      </c>
      <c r="H422" s="3">
        <f t="shared" si="6"/>
        <v>0</v>
      </c>
    </row>
    <row r="423" spans="1:8" x14ac:dyDescent="0.25">
      <c r="A423" s="1">
        <v>34215</v>
      </c>
      <c r="B423">
        <v>17.73</v>
      </c>
      <c r="C423">
        <v>17.920000000000002</v>
      </c>
      <c r="D423">
        <v>18.010000000000002</v>
      </c>
      <c r="E423">
        <v>17.7</v>
      </c>
      <c r="F423" t="s">
        <v>788</v>
      </c>
      <c r="G423" s="2">
        <v>-1.34E-2</v>
      </c>
      <c r="H423" s="3">
        <f t="shared" si="6"/>
        <v>-0.58393415080559918</v>
      </c>
    </row>
    <row r="424" spans="1:8" x14ac:dyDescent="0.25">
      <c r="A424" s="1">
        <v>34219</v>
      </c>
      <c r="B424">
        <v>17.07</v>
      </c>
      <c r="C424">
        <v>18</v>
      </c>
      <c r="D424">
        <v>17.760000000000002</v>
      </c>
      <c r="E424">
        <v>16.920000000000002</v>
      </c>
      <c r="F424" t="s">
        <v>931</v>
      </c>
      <c r="G424" s="2">
        <v>-3.7199999999999997E-2</v>
      </c>
      <c r="H424" s="3">
        <f t="shared" si="6"/>
        <v>-1.6475214486184175</v>
      </c>
    </row>
    <row r="425" spans="1:8" x14ac:dyDescent="0.25">
      <c r="A425" s="1">
        <v>34220</v>
      </c>
      <c r="B425">
        <v>17.03</v>
      </c>
      <c r="C425">
        <v>17.100000000000001</v>
      </c>
      <c r="D425">
        <v>17.2</v>
      </c>
      <c r="E425">
        <v>16.940000000000001</v>
      </c>
      <c r="F425" t="s">
        <v>930</v>
      </c>
      <c r="G425" s="2">
        <v>-2.3E-3</v>
      </c>
      <c r="H425" s="3">
        <f t="shared" si="6"/>
        <v>-0.10188731521325722</v>
      </c>
    </row>
    <row r="426" spans="1:8" x14ac:dyDescent="0.25">
      <c r="A426" s="1">
        <v>34221</v>
      </c>
      <c r="B426">
        <v>16.97</v>
      </c>
      <c r="C426">
        <v>17.03</v>
      </c>
      <c r="D426">
        <v>17.170000000000002</v>
      </c>
      <c r="E426">
        <v>16.91</v>
      </c>
      <c r="F426" t="s">
        <v>550</v>
      </c>
      <c r="G426" s="2">
        <v>-3.5000000000000001E-3</v>
      </c>
      <c r="H426" s="3">
        <f t="shared" si="6"/>
        <v>-0.15328056449252983</v>
      </c>
    </row>
    <row r="427" spans="1:8" x14ac:dyDescent="0.25">
      <c r="A427" s="1">
        <v>34222</v>
      </c>
      <c r="B427">
        <v>16.760000000000002</v>
      </c>
      <c r="C427">
        <v>16.97</v>
      </c>
      <c r="D427">
        <v>17.05</v>
      </c>
      <c r="E427">
        <v>16.36</v>
      </c>
      <c r="F427" t="s">
        <v>929</v>
      </c>
      <c r="G427" s="2">
        <v>-1.24E-2</v>
      </c>
      <c r="H427" s="3">
        <f t="shared" si="6"/>
        <v>-0.54078280234180442</v>
      </c>
    </row>
    <row r="428" spans="1:8" x14ac:dyDescent="0.25">
      <c r="A428" s="1">
        <v>34225</v>
      </c>
      <c r="B428">
        <v>16.95</v>
      </c>
      <c r="C428">
        <v>16.66</v>
      </c>
      <c r="D428">
        <v>17.02</v>
      </c>
      <c r="E428">
        <v>16.68</v>
      </c>
      <c r="F428" t="s">
        <v>309</v>
      </c>
      <c r="G428" s="2">
        <v>1.1299999999999999E-2</v>
      </c>
      <c r="H428" s="3">
        <f t="shared" si="6"/>
        <v>0.48956882448432348</v>
      </c>
    </row>
    <row r="429" spans="1:8" x14ac:dyDescent="0.25">
      <c r="A429" s="1">
        <v>34226</v>
      </c>
      <c r="B429">
        <v>16.96</v>
      </c>
      <c r="C429">
        <v>16.95</v>
      </c>
      <c r="D429">
        <v>17.18</v>
      </c>
      <c r="E429">
        <v>16.760000000000002</v>
      </c>
      <c r="F429" t="s">
        <v>928</v>
      </c>
      <c r="G429" s="2">
        <v>5.9999999999999995E-4</v>
      </c>
      <c r="H429" s="3">
        <f t="shared" si="6"/>
        <v>2.5614538159405079E-2</v>
      </c>
    </row>
    <row r="430" spans="1:8" x14ac:dyDescent="0.25">
      <c r="A430" s="1">
        <v>34227</v>
      </c>
      <c r="B430">
        <v>16.86</v>
      </c>
      <c r="C430">
        <v>16.920000000000002</v>
      </c>
      <c r="D430">
        <v>16.97</v>
      </c>
      <c r="E430">
        <v>16.72</v>
      </c>
      <c r="F430" t="s">
        <v>927</v>
      </c>
      <c r="G430" s="2">
        <v>-5.8999999999999999E-3</v>
      </c>
      <c r="H430" s="3">
        <f t="shared" si="6"/>
        <v>-0.25682776319715506</v>
      </c>
    </row>
    <row r="431" spans="1:8" x14ac:dyDescent="0.25">
      <c r="A431" s="1">
        <v>34228</v>
      </c>
      <c r="B431">
        <v>16.829999999999998</v>
      </c>
      <c r="C431">
        <v>16.86</v>
      </c>
      <c r="D431">
        <v>16.989999999999998</v>
      </c>
      <c r="E431">
        <v>16.760000000000002</v>
      </c>
      <c r="F431" t="s">
        <v>926</v>
      </c>
      <c r="G431" s="2">
        <v>-1.8E-3</v>
      </c>
      <c r="H431" s="3">
        <f t="shared" si="6"/>
        <v>-7.7345431289970318E-2</v>
      </c>
    </row>
    <row r="432" spans="1:8" x14ac:dyDescent="0.25">
      <c r="A432" s="1">
        <v>34229</v>
      </c>
      <c r="B432">
        <v>17.07</v>
      </c>
      <c r="C432">
        <v>16.829999999999998</v>
      </c>
      <c r="D432">
        <v>17.09</v>
      </c>
      <c r="E432">
        <v>16.82</v>
      </c>
      <c r="F432" t="s">
        <v>925</v>
      </c>
      <c r="G432" s="2">
        <v>1.43E-2</v>
      </c>
      <c r="H432" s="3">
        <f t="shared" si="6"/>
        <v>0.61494051389098225</v>
      </c>
    </row>
    <row r="433" spans="1:8" x14ac:dyDescent="0.25">
      <c r="A433" s="1">
        <v>34232</v>
      </c>
      <c r="B433">
        <v>17.7</v>
      </c>
      <c r="C433">
        <v>16.96</v>
      </c>
      <c r="D433">
        <v>17.72</v>
      </c>
      <c r="E433">
        <v>17.11</v>
      </c>
      <c r="F433" t="s">
        <v>924</v>
      </c>
      <c r="G433" s="2">
        <v>3.6900000000000002E-2</v>
      </c>
      <c r="H433" s="3">
        <f t="shared" si="6"/>
        <v>1.5739745247072952</v>
      </c>
    </row>
    <row r="434" spans="1:8" x14ac:dyDescent="0.25">
      <c r="A434" s="1">
        <v>34233</v>
      </c>
      <c r="B434">
        <v>18.12</v>
      </c>
      <c r="C434">
        <v>17.66</v>
      </c>
      <c r="D434">
        <v>18.25</v>
      </c>
      <c r="E434">
        <v>17.48</v>
      </c>
      <c r="F434" t="s">
        <v>271</v>
      </c>
      <c r="G434" s="2">
        <v>2.3699999999999999E-2</v>
      </c>
      <c r="H434" s="3">
        <f t="shared" si="6"/>
        <v>1.0184926978987667</v>
      </c>
    </row>
    <row r="435" spans="1:8" x14ac:dyDescent="0.25">
      <c r="A435" s="1">
        <v>34234</v>
      </c>
      <c r="B435">
        <v>17.59</v>
      </c>
      <c r="C435">
        <v>17.899999999999999</v>
      </c>
      <c r="D435">
        <v>18.100000000000001</v>
      </c>
      <c r="E435">
        <v>17.46</v>
      </c>
      <c r="F435" t="s">
        <v>716</v>
      </c>
      <c r="G435" s="2">
        <v>-2.92E-2</v>
      </c>
      <c r="H435" s="3">
        <f t="shared" si="6"/>
        <v>-1.2892353883333045</v>
      </c>
    </row>
    <row r="436" spans="1:8" x14ac:dyDescent="0.25">
      <c r="A436" s="1">
        <v>34235</v>
      </c>
      <c r="B436">
        <v>17.63</v>
      </c>
      <c r="C436">
        <v>17.5</v>
      </c>
      <c r="D436">
        <v>17.690000000000001</v>
      </c>
      <c r="E436">
        <v>17.25</v>
      </c>
      <c r="F436" t="s">
        <v>804</v>
      </c>
      <c r="G436" s="2">
        <v>2.3E-3</v>
      </c>
      <c r="H436" s="3">
        <f t="shared" si="6"/>
        <v>9.8647284186069828E-2</v>
      </c>
    </row>
    <row r="437" spans="1:8" x14ac:dyDescent="0.25">
      <c r="A437" s="1">
        <v>34236</v>
      </c>
      <c r="B437">
        <v>17.57</v>
      </c>
      <c r="C437">
        <v>17.600000000000001</v>
      </c>
      <c r="D437">
        <v>17.78</v>
      </c>
      <c r="E437">
        <v>17.53</v>
      </c>
      <c r="F437" t="s">
        <v>923</v>
      </c>
      <c r="G437" s="2">
        <v>-3.3999999999999998E-3</v>
      </c>
      <c r="H437" s="3">
        <f t="shared" si="6"/>
        <v>-0.14805508040270252</v>
      </c>
    </row>
    <row r="438" spans="1:8" x14ac:dyDescent="0.25">
      <c r="A438" s="1">
        <v>34239</v>
      </c>
      <c r="B438">
        <v>17.73</v>
      </c>
      <c r="C438">
        <v>17.420000000000002</v>
      </c>
      <c r="D438">
        <v>18.05</v>
      </c>
      <c r="E438">
        <v>17.54</v>
      </c>
      <c r="F438" t="s">
        <v>922</v>
      </c>
      <c r="G438" s="2">
        <v>9.1000000000000004E-3</v>
      </c>
      <c r="H438" s="3">
        <f t="shared" si="6"/>
        <v>0.39369741056228691</v>
      </c>
    </row>
    <row r="439" spans="1:8" x14ac:dyDescent="0.25">
      <c r="A439" s="1">
        <v>34240</v>
      </c>
      <c r="B439">
        <v>17.96</v>
      </c>
      <c r="C439">
        <v>17.760000000000002</v>
      </c>
      <c r="D439">
        <v>18.02</v>
      </c>
      <c r="E439">
        <v>17.649999999999999</v>
      </c>
      <c r="F439" t="s">
        <v>921</v>
      </c>
      <c r="G439" s="2">
        <v>1.2999999999999999E-2</v>
      </c>
      <c r="H439" s="3">
        <f t="shared" si="6"/>
        <v>0.55975967303678176</v>
      </c>
    </row>
    <row r="440" spans="1:8" x14ac:dyDescent="0.25">
      <c r="A440" s="1">
        <v>34241</v>
      </c>
      <c r="B440">
        <v>18.670000000000002</v>
      </c>
      <c r="C440">
        <v>17.96</v>
      </c>
      <c r="D440">
        <v>18.8</v>
      </c>
      <c r="E440">
        <v>17.96</v>
      </c>
      <c r="F440" t="s">
        <v>920</v>
      </c>
      <c r="G440" s="2">
        <v>3.95E-2</v>
      </c>
      <c r="H440" s="3">
        <f t="shared" si="6"/>
        <v>1.6837985617792726</v>
      </c>
    </row>
    <row r="441" spans="1:8" x14ac:dyDescent="0.25">
      <c r="A441" s="1">
        <v>34242</v>
      </c>
      <c r="B441">
        <v>18.79</v>
      </c>
      <c r="C441">
        <v>18.7</v>
      </c>
      <c r="D441">
        <v>18.95</v>
      </c>
      <c r="E441">
        <v>18.54</v>
      </c>
      <c r="F441" t="s">
        <v>919</v>
      </c>
      <c r="G441" s="2">
        <v>6.4000000000000003E-3</v>
      </c>
      <c r="H441" s="3">
        <f t="shared" si="6"/>
        <v>0.27824621514472703</v>
      </c>
    </row>
    <row r="442" spans="1:8" x14ac:dyDescent="0.25">
      <c r="A442" s="1">
        <v>34243</v>
      </c>
      <c r="B442">
        <v>18.63</v>
      </c>
      <c r="C442">
        <v>18.72</v>
      </c>
      <c r="D442">
        <v>18.760000000000002</v>
      </c>
      <c r="E442">
        <v>18.59</v>
      </c>
      <c r="F442" t="s">
        <v>918</v>
      </c>
      <c r="G442" s="2">
        <v>-8.5000000000000006E-3</v>
      </c>
      <c r="H442" s="3">
        <f t="shared" si="6"/>
        <v>-0.3713925204282969</v>
      </c>
    </row>
    <row r="443" spans="1:8" x14ac:dyDescent="0.25">
      <c r="A443" s="1">
        <v>34246</v>
      </c>
      <c r="B443">
        <v>18.420000000000002</v>
      </c>
      <c r="C443">
        <v>18.760000000000002</v>
      </c>
      <c r="D443">
        <v>19.09</v>
      </c>
      <c r="E443">
        <v>18.3</v>
      </c>
      <c r="F443" t="s">
        <v>166</v>
      </c>
      <c r="G443" s="2">
        <v>-1.1299999999999999E-2</v>
      </c>
      <c r="H443" s="3">
        <f t="shared" si="6"/>
        <v>-0.49232290354124353</v>
      </c>
    </row>
    <row r="444" spans="1:8" x14ac:dyDescent="0.25">
      <c r="A444" s="1">
        <v>34247</v>
      </c>
      <c r="B444">
        <v>18.39</v>
      </c>
      <c r="C444">
        <v>18.350000000000001</v>
      </c>
      <c r="D444">
        <v>18.600000000000001</v>
      </c>
      <c r="E444">
        <v>18.239999999999998</v>
      </c>
      <c r="F444" t="s">
        <v>917</v>
      </c>
      <c r="G444" s="2">
        <v>-1.6000000000000001E-3</v>
      </c>
      <c r="H444" s="3">
        <f t="shared" si="6"/>
        <v>-7.0789662275269088E-2</v>
      </c>
    </row>
    <row r="445" spans="1:8" x14ac:dyDescent="0.25">
      <c r="A445" s="1">
        <v>34248</v>
      </c>
      <c r="B445">
        <v>18.420000000000002</v>
      </c>
      <c r="C445">
        <v>18.39</v>
      </c>
      <c r="D445">
        <v>18.7</v>
      </c>
      <c r="E445">
        <v>18.350000000000001</v>
      </c>
      <c r="F445" t="s">
        <v>740</v>
      </c>
      <c r="G445" s="2">
        <v>1.6000000000000001E-3</v>
      </c>
      <c r="H445" s="3">
        <f t="shared" si="6"/>
        <v>7.0789662275269782E-2</v>
      </c>
    </row>
    <row r="446" spans="1:8" x14ac:dyDescent="0.25">
      <c r="A446" s="1">
        <v>34249</v>
      </c>
      <c r="B446">
        <v>18.489999999999998</v>
      </c>
      <c r="C446">
        <v>18.38</v>
      </c>
      <c r="D446">
        <v>18.57</v>
      </c>
      <c r="E446">
        <v>18.36</v>
      </c>
      <c r="F446" t="s">
        <v>916</v>
      </c>
      <c r="G446" s="2">
        <v>3.8E-3</v>
      </c>
      <c r="H446" s="3">
        <f t="shared" si="6"/>
        <v>0.16472852983428404</v>
      </c>
    </row>
    <row r="447" spans="1:8" x14ac:dyDescent="0.25">
      <c r="A447" s="1">
        <v>34250</v>
      </c>
      <c r="B447">
        <v>18.55</v>
      </c>
      <c r="C447">
        <v>18.45</v>
      </c>
      <c r="D447">
        <v>18.57</v>
      </c>
      <c r="E447">
        <v>18.38</v>
      </c>
      <c r="F447" t="s">
        <v>915</v>
      </c>
      <c r="G447" s="2">
        <v>3.2000000000000002E-3</v>
      </c>
      <c r="H447" s="3">
        <f t="shared" si="6"/>
        <v>0.14070027918916844</v>
      </c>
    </row>
    <row r="448" spans="1:8" x14ac:dyDescent="0.25">
      <c r="A448" s="1">
        <v>34253</v>
      </c>
      <c r="B448">
        <v>18.77</v>
      </c>
      <c r="C448">
        <v>18.559999999999999</v>
      </c>
      <c r="D448">
        <v>18.79</v>
      </c>
      <c r="E448">
        <v>18.579999999999998</v>
      </c>
      <c r="F448" t="s">
        <v>914</v>
      </c>
      <c r="G448" s="2">
        <v>1.1900000000000001E-2</v>
      </c>
      <c r="H448" s="3">
        <f t="shared" si="6"/>
        <v>0.51203586702816462</v>
      </c>
    </row>
    <row r="449" spans="1:8" x14ac:dyDescent="0.25">
      <c r="A449" s="1">
        <v>34254</v>
      </c>
      <c r="B449">
        <v>18.71</v>
      </c>
      <c r="C449">
        <v>18.75</v>
      </c>
      <c r="D449">
        <v>18.829999999999998</v>
      </c>
      <c r="E449">
        <v>18.670000000000002</v>
      </c>
      <c r="F449" t="s">
        <v>913</v>
      </c>
      <c r="G449" s="2">
        <v>-3.2000000000000002E-3</v>
      </c>
      <c r="H449" s="3">
        <f t="shared" si="6"/>
        <v>-0.13904851213363742</v>
      </c>
    </row>
    <row r="450" spans="1:8" x14ac:dyDescent="0.25">
      <c r="A450" s="1">
        <v>34255</v>
      </c>
      <c r="B450">
        <v>18.64</v>
      </c>
      <c r="C450">
        <v>18.649999999999999</v>
      </c>
      <c r="D450">
        <v>18.71</v>
      </c>
      <c r="E450">
        <v>18.559999999999999</v>
      </c>
      <c r="F450" t="s">
        <v>303</v>
      </c>
      <c r="G450" s="2">
        <v>-3.7000000000000002E-3</v>
      </c>
      <c r="H450" s="3">
        <f t="shared" si="6"/>
        <v>-0.16278794820473488</v>
      </c>
    </row>
    <row r="451" spans="1:8" x14ac:dyDescent="0.25">
      <c r="A451" s="1">
        <v>34256</v>
      </c>
      <c r="B451">
        <v>18.5</v>
      </c>
      <c r="C451">
        <v>18.62</v>
      </c>
      <c r="D451">
        <v>18.64</v>
      </c>
      <c r="E451">
        <v>18.41</v>
      </c>
      <c r="F451" t="s">
        <v>470</v>
      </c>
      <c r="G451" s="2">
        <v>-7.4999999999999997E-3</v>
      </c>
      <c r="H451" s="3">
        <f t="shared" si="6"/>
        <v>-0.32741796149487495</v>
      </c>
    </row>
    <row r="452" spans="1:8" x14ac:dyDescent="0.25">
      <c r="A452" s="1">
        <v>34257</v>
      </c>
      <c r="B452">
        <v>18.27</v>
      </c>
      <c r="C452">
        <v>18.5</v>
      </c>
      <c r="D452">
        <v>18.53</v>
      </c>
      <c r="E452">
        <v>18.170000000000002</v>
      </c>
      <c r="F452" t="s">
        <v>912</v>
      </c>
      <c r="G452" s="2">
        <v>-1.24E-2</v>
      </c>
      <c r="H452" s="3">
        <f t="shared" ref="H452:H515" si="7">100*LOG(B452/B451)</f>
        <v>-0.54331810504760025</v>
      </c>
    </row>
    <row r="453" spans="1:8" x14ac:dyDescent="0.25">
      <c r="A453" s="1">
        <v>34260</v>
      </c>
      <c r="B453">
        <v>18.13</v>
      </c>
      <c r="C453">
        <v>18.2</v>
      </c>
      <c r="D453">
        <v>18.38</v>
      </c>
      <c r="E453">
        <v>18.11</v>
      </c>
      <c r="F453" t="s">
        <v>911</v>
      </c>
      <c r="G453" s="2">
        <v>-7.7000000000000002E-3</v>
      </c>
      <c r="H453" s="3">
        <f t="shared" si="7"/>
        <v>-0.33407432570291629</v>
      </c>
    </row>
    <row r="454" spans="1:8" x14ac:dyDescent="0.25">
      <c r="A454" s="1">
        <v>34261</v>
      </c>
      <c r="B454">
        <v>18.059999999999999</v>
      </c>
      <c r="C454">
        <v>18.05</v>
      </c>
      <c r="D454">
        <v>18.25</v>
      </c>
      <c r="E454">
        <v>17.989999999999998</v>
      </c>
      <c r="F454" t="s">
        <v>910</v>
      </c>
      <c r="G454" s="2">
        <v>-3.8999999999999998E-3</v>
      </c>
      <c r="H454" s="3">
        <f t="shared" si="7"/>
        <v>-0.16800581180216653</v>
      </c>
    </row>
    <row r="455" spans="1:8" x14ac:dyDescent="0.25">
      <c r="A455" s="1">
        <v>34262</v>
      </c>
      <c r="B455">
        <v>18.239999999999998</v>
      </c>
      <c r="C455">
        <v>18.04</v>
      </c>
      <c r="D455">
        <v>18.3</v>
      </c>
      <c r="E455">
        <v>17.95</v>
      </c>
      <c r="F455" t="s">
        <v>271</v>
      </c>
      <c r="G455" s="2">
        <v>0.01</v>
      </c>
      <c r="H455" s="3">
        <f t="shared" si="7"/>
        <v>0.43070880149103652</v>
      </c>
    </row>
    <row r="456" spans="1:8" x14ac:dyDescent="0.25">
      <c r="A456" s="1">
        <v>34263</v>
      </c>
      <c r="B456">
        <v>18.350000000000001</v>
      </c>
      <c r="C456">
        <v>18.420000000000002</v>
      </c>
      <c r="D456">
        <v>18.57</v>
      </c>
      <c r="E456">
        <v>18.329999999999998</v>
      </c>
      <c r="F456" t="s">
        <v>134</v>
      </c>
      <c r="G456" s="2">
        <v>6.0000000000000001E-3</v>
      </c>
      <c r="H456" s="3">
        <f t="shared" si="7"/>
        <v>0.26112345957108418</v>
      </c>
    </row>
    <row r="457" spans="1:8" x14ac:dyDescent="0.25">
      <c r="A457" s="1">
        <v>34264</v>
      </c>
      <c r="B457">
        <v>18.07</v>
      </c>
      <c r="C457">
        <v>18.37</v>
      </c>
      <c r="D457">
        <v>18.43</v>
      </c>
      <c r="E457">
        <v>18.02</v>
      </c>
      <c r="F457" t="s">
        <v>909</v>
      </c>
      <c r="G457" s="2">
        <v>-1.5299999999999999E-2</v>
      </c>
      <c r="H457" s="3">
        <f t="shared" si="7"/>
        <v>-0.66779160271763438</v>
      </c>
    </row>
    <row r="458" spans="1:8" x14ac:dyDescent="0.25">
      <c r="A458" s="1">
        <v>34267</v>
      </c>
      <c r="B458">
        <v>17.510000000000002</v>
      </c>
      <c r="C458">
        <v>18.07</v>
      </c>
      <c r="D458">
        <v>18.09</v>
      </c>
      <c r="E458">
        <v>17.489999999999998</v>
      </c>
      <c r="F458" t="s">
        <v>908</v>
      </c>
      <c r="G458" s="2">
        <v>-3.1E-2</v>
      </c>
      <c r="H458" s="3">
        <f t="shared" si="7"/>
        <v>-1.3672006477485688</v>
      </c>
    </row>
    <row r="459" spans="1:8" x14ac:dyDescent="0.25">
      <c r="A459" s="1">
        <v>34268</v>
      </c>
      <c r="B459">
        <v>17.54</v>
      </c>
      <c r="C459">
        <v>17.53</v>
      </c>
      <c r="D459">
        <v>17.7</v>
      </c>
      <c r="E459">
        <v>17.41</v>
      </c>
      <c r="F459" t="s">
        <v>907</v>
      </c>
      <c r="G459" s="2">
        <v>1.6999999999999999E-3</v>
      </c>
      <c r="H459" s="3">
        <f t="shared" si="7"/>
        <v>7.4344294657553406E-2</v>
      </c>
    </row>
    <row r="460" spans="1:8" x14ac:dyDescent="0.25">
      <c r="A460" s="1">
        <v>34269</v>
      </c>
      <c r="B460">
        <v>17.649999999999999</v>
      </c>
      <c r="C460">
        <v>17.510000000000002</v>
      </c>
      <c r="D460">
        <v>17.670000000000002</v>
      </c>
      <c r="E460">
        <v>17.489999999999998</v>
      </c>
      <c r="F460" t="s">
        <v>906</v>
      </c>
      <c r="G460" s="2">
        <v>6.3E-3</v>
      </c>
      <c r="H460" s="3">
        <f t="shared" si="7"/>
        <v>0.27151206938196454</v>
      </c>
    </row>
    <row r="461" spans="1:8" x14ac:dyDescent="0.25">
      <c r="A461" s="1">
        <v>34270</v>
      </c>
      <c r="B461">
        <v>17.37</v>
      </c>
      <c r="C461">
        <v>17.649999999999999</v>
      </c>
      <c r="D461">
        <v>17.78</v>
      </c>
      <c r="E461">
        <v>17.350000000000001</v>
      </c>
      <c r="F461" t="s">
        <v>905</v>
      </c>
      <c r="G461" s="2">
        <v>-1.5900000000000001E-2</v>
      </c>
      <c r="H461" s="3">
        <f t="shared" si="7"/>
        <v>-0.69448912767426529</v>
      </c>
    </row>
    <row r="462" spans="1:8" x14ac:dyDescent="0.25">
      <c r="A462" s="1">
        <v>34271</v>
      </c>
      <c r="B462">
        <v>16.920000000000002</v>
      </c>
      <c r="C462">
        <v>17.329999999999998</v>
      </c>
      <c r="D462">
        <v>17.329999999999998</v>
      </c>
      <c r="E462">
        <v>16.850000000000001</v>
      </c>
      <c r="F462" t="s">
        <v>904</v>
      </c>
      <c r="G462" s="2">
        <v>-2.5899999999999999E-2</v>
      </c>
      <c r="H462" s="3">
        <f t="shared" si="7"/>
        <v>-1.1399459744093896</v>
      </c>
    </row>
    <row r="463" spans="1:8" x14ac:dyDescent="0.25">
      <c r="A463" s="1">
        <v>34274</v>
      </c>
      <c r="B463">
        <v>17.43</v>
      </c>
      <c r="C463">
        <v>16.899999999999999</v>
      </c>
      <c r="D463">
        <v>17.45</v>
      </c>
      <c r="E463">
        <v>16.899999999999999</v>
      </c>
      <c r="F463" t="s">
        <v>903</v>
      </c>
      <c r="G463" s="2">
        <v>3.0099999999999998E-2</v>
      </c>
      <c r="H463" s="3">
        <f t="shared" si="7"/>
        <v>1.2897028406988356</v>
      </c>
    </row>
    <row r="464" spans="1:8" x14ac:dyDescent="0.25">
      <c r="A464" s="1">
        <v>34275</v>
      </c>
      <c r="B464">
        <v>17.12</v>
      </c>
      <c r="C464">
        <v>17.46</v>
      </c>
      <c r="D464">
        <v>17.55</v>
      </c>
      <c r="E464">
        <v>16.98</v>
      </c>
      <c r="F464" t="s">
        <v>902</v>
      </c>
      <c r="G464" s="2">
        <v>-1.78E-2</v>
      </c>
      <c r="H464" s="3">
        <f t="shared" si="7"/>
        <v>-0.77936267688587291</v>
      </c>
    </row>
    <row r="465" spans="1:8" x14ac:dyDescent="0.25">
      <c r="A465" s="1">
        <v>34276</v>
      </c>
      <c r="B465">
        <v>17.489999999999998</v>
      </c>
      <c r="C465">
        <v>17.100000000000001</v>
      </c>
      <c r="D465">
        <v>17.579999999999998</v>
      </c>
      <c r="E465">
        <v>16.760000000000002</v>
      </c>
      <c r="F465" t="s">
        <v>901</v>
      </c>
      <c r="G465" s="2">
        <v>2.1600000000000001E-2</v>
      </c>
      <c r="H465" s="3">
        <f t="shared" si="7"/>
        <v>0.92860491375420584</v>
      </c>
    </row>
    <row r="466" spans="1:8" x14ac:dyDescent="0.25">
      <c r="A466" s="1">
        <v>34277</v>
      </c>
      <c r="B466">
        <v>17.399999999999999</v>
      </c>
      <c r="C466">
        <v>17.45</v>
      </c>
      <c r="D466">
        <v>17.53</v>
      </c>
      <c r="E466">
        <v>17.25</v>
      </c>
      <c r="F466" t="s">
        <v>900</v>
      </c>
      <c r="G466" s="2">
        <v>-5.1000000000000004E-3</v>
      </c>
      <c r="H466" s="3">
        <f t="shared" si="7"/>
        <v>-0.22405611960767943</v>
      </c>
    </row>
    <row r="467" spans="1:8" x14ac:dyDescent="0.25">
      <c r="A467" s="1">
        <v>34278</v>
      </c>
      <c r="B467">
        <v>17.09</v>
      </c>
      <c r="C467">
        <v>17.38</v>
      </c>
      <c r="D467">
        <v>17.71</v>
      </c>
      <c r="E467">
        <v>17.07</v>
      </c>
      <c r="F467" t="s">
        <v>899</v>
      </c>
      <c r="G467" s="2">
        <v>-1.78E-2</v>
      </c>
      <c r="H467" s="3">
        <f t="shared" si="7"/>
        <v>-0.78071855618628438</v>
      </c>
    </row>
    <row r="468" spans="1:8" x14ac:dyDescent="0.25">
      <c r="A468" s="1">
        <v>34281</v>
      </c>
      <c r="B468">
        <v>16.71</v>
      </c>
      <c r="C468">
        <v>17.05</v>
      </c>
      <c r="D468">
        <v>17.09</v>
      </c>
      <c r="E468">
        <v>16.670000000000002</v>
      </c>
      <c r="F468" t="s">
        <v>898</v>
      </c>
      <c r="G468" s="2">
        <v>-2.2200000000000001E-2</v>
      </c>
      <c r="H468" s="3">
        <f t="shared" si="7"/>
        <v>-0.97656128273454923</v>
      </c>
    </row>
    <row r="469" spans="1:8" x14ac:dyDescent="0.25">
      <c r="A469" s="1">
        <v>34282</v>
      </c>
      <c r="B469">
        <v>16.66</v>
      </c>
      <c r="C469">
        <v>16.7</v>
      </c>
      <c r="D469">
        <v>16.95</v>
      </c>
      <c r="E469">
        <v>16.5</v>
      </c>
      <c r="F469" t="s">
        <v>897</v>
      </c>
      <c r="G469" s="2">
        <v>-3.0000000000000001E-3</v>
      </c>
      <c r="H469" s="3">
        <f t="shared" si="7"/>
        <v>-0.13014528226225575</v>
      </c>
    </row>
    <row r="470" spans="1:8" x14ac:dyDescent="0.25">
      <c r="A470" s="1">
        <v>34283</v>
      </c>
      <c r="B470">
        <v>16.55</v>
      </c>
      <c r="C470">
        <v>16.66</v>
      </c>
      <c r="D470">
        <v>16.850000000000001</v>
      </c>
      <c r="E470">
        <v>16.53</v>
      </c>
      <c r="F470" t="s">
        <v>896</v>
      </c>
      <c r="G470" s="2">
        <v>-6.6E-3</v>
      </c>
      <c r="H470" s="3">
        <f t="shared" si="7"/>
        <v>-0.28769989590312106</v>
      </c>
    </row>
    <row r="471" spans="1:8" x14ac:dyDescent="0.25">
      <c r="A471" s="1">
        <v>34284</v>
      </c>
      <c r="B471">
        <v>16.899999999999999</v>
      </c>
      <c r="C471">
        <v>16.53</v>
      </c>
      <c r="D471">
        <v>17.09</v>
      </c>
      <c r="E471">
        <v>16.38</v>
      </c>
      <c r="F471" t="s">
        <v>895</v>
      </c>
      <c r="G471" s="2">
        <v>2.1100000000000001E-2</v>
      </c>
      <c r="H471" s="3">
        <f t="shared" si="7"/>
        <v>0.9088706501935967</v>
      </c>
    </row>
    <row r="472" spans="1:8" x14ac:dyDescent="0.25">
      <c r="A472" s="1">
        <v>34285</v>
      </c>
      <c r="B472">
        <v>16.72</v>
      </c>
      <c r="C472">
        <v>16.899999999999999</v>
      </c>
      <c r="D472">
        <v>17.02</v>
      </c>
      <c r="E472">
        <v>16.420000000000002</v>
      </c>
      <c r="F472" t="s">
        <v>894</v>
      </c>
      <c r="G472" s="2">
        <v>-1.0699999999999999E-2</v>
      </c>
      <c r="H472" s="3">
        <f t="shared" si="7"/>
        <v>-0.46504315106759453</v>
      </c>
    </row>
    <row r="473" spans="1:8" x14ac:dyDescent="0.25">
      <c r="A473" s="1">
        <v>34288</v>
      </c>
      <c r="B473">
        <v>16.760000000000002</v>
      </c>
      <c r="C473">
        <v>16.7</v>
      </c>
      <c r="D473">
        <v>16.850000000000001</v>
      </c>
      <c r="E473">
        <v>16.62</v>
      </c>
      <c r="F473" t="s">
        <v>893</v>
      </c>
      <c r="G473" s="2">
        <v>2.3999999999999998E-3</v>
      </c>
      <c r="H473" s="3">
        <f t="shared" si="7"/>
        <v>0.10377411912601418</v>
      </c>
    </row>
    <row r="474" spans="1:8" x14ac:dyDescent="0.25">
      <c r="A474" s="1">
        <v>34289</v>
      </c>
      <c r="B474">
        <v>16.77</v>
      </c>
      <c r="C474">
        <v>16.760000000000002</v>
      </c>
      <c r="D474">
        <v>16.95</v>
      </c>
      <c r="E474">
        <v>16.64</v>
      </c>
      <c r="F474" t="s">
        <v>664</v>
      </c>
      <c r="G474" s="2">
        <v>5.9999999999999995E-4</v>
      </c>
      <c r="H474" s="3">
        <f t="shared" si="7"/>
        <v>2.5904831182802596E-2</v>
      </c>
    </row>
    <row r="475" spans="1:8" x14ac:dyDescent="0.25">
      <c r="A475" s="1">
        <v>34290</v>
      </c>
      <c r="B475">
        <v>17.04</v>
      </c>
      <c r="C475">
        <v>16.73</v>
      </c>
      <c r="D475">
        <v>17.190000000000001</v>
      </c>
      <c r="E475">
        <v>16.559999999999999</v>
      </c>
      <c r="F475" t="s">
        <v>892</v>
      </c>
      <c r="G475" s="2">
        <v>1.61E-2</v>
      </c>
      <c r="H475" s="3">
        <f t="shared" si="7"/>
        <v>0.69365278245955742</v>
      </c>
    </row>
    <row r="476" spans="1:8" x14ac:dyDescent="0.25">
      <c r="A476" s="1">
        <v>34291</v>
      </c>
      <c r="B476">
        <v>16.690000000000001</v>
      </c>
      <c r="C476">
        <v>17.04</v>
      </c>
      <c r="D476">
        <v>17.100000000000001</v>
      </c>
      <c r="E476">
        <v>16.600000000000001</v>
      </c>
      <c r="F476" t="s">
        <v>869</v>
      </c>
      <c r="G476" s="2">
        <v>-2.0500000000000001E-2</v>
      </c>
      <c r="H476" s="3">
        <f t="shared" si="7"/>
        <v>-0.90132537514345457</v>
      </c>
    </row>
    <row r="477" spans="1:8" x14ac:dyDescent="0.25">
      <c r="A477" s="1">
        <v>34292</v>
      </c>
      <c r="B477">
        <v>16.559999999999999</v>
      </c>
      <c r="C477">
        <v>16.63</v>
      </c>
      <c r="D477">
        <v>16.88</v>
      </c>
      <c r="E477">
        <v>16.399999999999999</v>
      </c>
      <c r="F477" t="s">
        <v>271</v>
      </c>
      <c r="G477" s="2">
        <v>-7.7999999999999996E-3</v>
      </c>
      <c r="H477" s="3">
        <f t="shared" si="7"/>
        <v>-0.33960042303854299</v>
      </c>
    </row>
    <row r="478" spans="1:8" x14ac:dyDescent="0.25">
      <c r="A478" s="1">
        <v>34295</v>
      </c>
      <c r="B478">
        <v>17.100000000000001</v>
      </c>
      <c r="C478">
        <v>16.899999999999999</v>
      </c>
      <c r="D478">
        <v>17.309999999999999</v>
      </c>
      <c r="E478">
        <v>17.03</v>
      </c>
      <c r="F478" t="s">
        <v>891</v>
      </c>
      <c r="G478" s="2">
        <v>3.2599999999999997E-2</v>
      </c>
      <c r="H478" s="3">
        <f t="shared" si="7"/>
        <v>1.3935777943292558</v>
      </c>
    </row>
    <row r="479" spans="1:8" x14ac:dyDescent="0.25">
      <c r="A479" s="1">
        <v>34296</v>
      </c>
      <c r="B479">
        <v>16.63</v>
      </c>
      <c r="C479">
        <v>17.100000000000001</v>
      </c>
      <c r="D479">
        <v>17.170000000000002</v>
      </c>
      <c r="E479">
        <v>16.55</v>
      </c>
      <c r="F479" t="s">
        <v>890</v>
      </c>
      <c r="G479" s="2">
        <v>-2.75E-2</v>
      </c>
      <c r="H479" s="3">
        <f t="shared" si="7"/>
        <v>-1.2103861172634667</v>
      </c>
    </row>
    <row r="480" spans="1:8" x14ac:dyDescent="0.25">
      <c r="A480" s="1">
        <v>34297</v>
      </c>
      <c r="B480">
        <v>16.38</v>
      </c>
      <c r="C480">
        <v>16.62</v>
      </c>
      <c r="D480">
        <v>16.97</v>
      </c>
      <c r="E480">
        <v>16.16</v>
      </c>
      <c r="F480" t="s">
        <v>889</v>
      </c>
      <c r="G480" s="2">
        <v>-1.4999999999999999E-2</v>
      </c>
      <c r="H480" s="3">
        <f t="shared" si="7"/>
        <v>-0.65783517951195669</v>
      </c>
    </row>
    <row r="481" spans="1:8" x14ac:dyDescent="0.25">
      <c r="A481" s="1">
        <v>34302</v>
      </c>
      <c r="B481">
        <v>15.31</v>
      </c>
      <c r="C481">
        <v>15.53</v>
      </c>
      <c r="D481">
        <v>15.6</v>
      </c>
      <c r="E481">
        <v>15.1</v>
      </c>
      <c r="F481" t="s">
        <v>888</v>
      </c>
      <c r="G481" s="2">
        <v>-6.5299999999999997E-2</v>
      </c>
      <c r="H481" s="3">
        <f t="shared" si="7"/>
        <v>-2.9338706726138586</v>
      </c>
    </row>
    <row r="482" spans="1:8" x14ac:dyDescent="0.25">
      <c r="A482" s="1">
        <v>34303</v>
      </c>
      <c r="B482">
        <v>15.43</v>
      </c>
      <c r="C482">
        <v>15.3</v>
      </c>
      <c r="D482">
        <v>15.65</v>
      </c>
      <c r="E482">
        <v>15.12</v>
      </c>
      <c r="F482" t="s">
        <v>887</v>
      </c>
      <c r="G482" s="2">
        <v>7.7999999999999996E-3</v>
      </c>
      <c r="H482" s="3">
        <f t="shared" si="7"/>
        <v>0.33907353648872363</v>
      </c>
    </row>
    <row r="483" spans="1:8" x14ac:dyDescent="0.25">
      <c r="A483" s="1">
        <v>34304</v>
      </c>
      <c r="B483">
        <v>15.48</v>
      </c>
      <c r="C483">
        <v>15.48</v>
      </c>
      <c r="D483">
        <v>15.54</v>
      </c>
      <c r="E483">
        <v>15.31</v>
      </c>
      <c r="F483" t="s">
        <v>886</v>
      </c>
      <c r="G483" s="2">
        <v>3.2000000000000002E-3</v>
      </c>
      <c r="H483" s="3">
        <f t="shared" si="7"/>
        <v>0.14050302837255896</v>
      </c>
    </row>
    <row r="484" spans="1:8" x14ac:dyDescent="0.25">
      <c r="A484" s="1">
        <v>34305</v>
      </c>
      <c r="B484">
        <v>14.95</v>
      </c>
      <c r="C484">
        <v>15.44</v>
      </c>
      <c r="D484">
        <v>15.53</v>
      </c>
      <c r="E484">
        <v>14.86</v>
      </c>
      <c r="F484" t="s">
        <v>885</v>
      </c>
      <c r="G484" s="2">
        <v>-3.4200000000000001E-2</v>
      </c>
      <c r="H484" s="3">
        <f t="shared" si="7"/>
        <v>-1.5129763686425384</v>
      </c>
    </row>
    <row r="485" spans="1:8" x14ac:dyDescent="0.25">
      <c r="A485" s="1">
        <v>34306</v>
      </c>
      <c r="B485">
        <v>14.97</v>
      </c>
      <c r="C485">
        <v>14.94</v>
      </c>
      <c r="D485">
        <v>15.06</v>
      </c>
      <c r="E485">
        <v>14.72</v>
      </c>
      <c r="F485" t="s">
        <v>884</v>
      </c>
      <c r="G485" s="2">
        <v>1.2999999999999999E-3</v>
      </c>
      <c r="H485" s="3">
        <f t="shared" si="7"/>
        <v>5.8060768260391755E-2</v>
      </c>
    </row>
    <row r="486" spans="1:8" x14ac:dyDescent="0.25">
      <c r="A486" s="1">
        <v>34309</v>
      </c>
      <c r="B486">
        <v>14.57</v>
      </c>
      <c r="C486">
        <v>14.74</v>
      </c>
      <c r="D486">
        <v>15.1</v>
      </c>
      <c r="E486">
        <v>14.56</v>
      </c>
      <c r="F486" t="s">
        <v>505</v>
      </c>
      <c r="G486" s="2">
        <v>-2.6700000000000002E-2</v>
      </c>
      <c r="H486" s="3">
        <f t="shared" si="7"/>
        <v>-1.1762248573062235</v>
      </c>
    </row>
    <row r="487" spans="1:8" x14ac:dyDescent="0.25">
      <c r="A487" s="1">
        <v>34310</v>
      </c>
      <c r="B487">
        <v>14.7</v>
      </c>
      <c r="C487">
        <v>14.55</v>
      </c>
      <c r="D487">
        <v>15.03</v>
      </c>
      <c r="E487">
        <v>14.51</v>
      </c>
      <c r="F487" t="s">
        <v>883</v>
      </c>
      <c r="G487" s="2">
        <v>8.8999999999999999E-3</v>
      </c>
      <c r="H487" s="3">
        <f t="shared" si="7"/>
        <v>0.38577829781859307</v>
      </c>
    </row>
    <row r="488" spans="1:8" x14ac:dyDescent="0.25">
      <c r="A488" s="1">
        <v>34311</v>
      </c>
      <c r="B488">
        <v>14.59</v>
      </c>
      <c r="C488">
        <v>14.56</v>
      </c>
      <c r="D488">
        <v>14.7</v>
      </c>
      <c r="E488">
        <v>14.4</v>
      </c>
      <c r="F488" t="s">
        <v>882</v>
      </c>
      <c r="G488" s="2">
        <v>-7.4999999999999997E-3</v>
      </c>
      <c r="H488" s="3">
        <f t="shared" si="7"/>
        <v>-0.3262042854724459</v>
      </c>
    </row>
    <row r="489" spans="1:8" x14ac:dyDescent="0.25">
      <c r="A489" s="1">
        <v>34312</v>
      </c>
      <c r="B489">
        <v>14.63</v>
      </c>
      <c r="C489">
        <v>14.58</v>
      </c>
      <c r="D489">
        <v>14.85</v>
      </c>
      <c r="E489">
        <v>14.47</v>
      </c>
      <c r="F489" t="s">
        <v>591</v>
      </c>
      <c r="G489" s="2">
        <v>2.7000000000000001E-3</v>
      </c>
      <c r="H489" s="3">
        <f t="shared" si="7"/>
        <v>0.1189034231859278</v>
      </c>
    </row>
    <row r="490" spans="1:8" x14ac:dyDescent="0.25">
      <c r="A490" s="1">
        <v>34313</v>
      </c>
      <c r="B490">
        <v>15.07</v>
      </c>
      <c r="C490">
        <v>14.64</v>
      </c>
      <c r="D490">
        <v>15.12</v>
      </c>
      <c r="E490">
        <v>14.6</v>
      </c>
      <c r="F490" t="s">
        <v>881</v>
      </c>
      <c r="G490" s="2">
        <v>3.0099999999999998E-2</v>
      </c>
      <c r="H490" s="3">
        <f t="shared" si="7"/>
        <v>1.2868926189320975</v>
      </c>
    </row>
    <row r="491" spans="1:8" x14ac:dyDescent="0.25">
      <c r="A491" s="1">
        <v>34316</v>
      </c>
      <c r="B491">
        <v>14.52</v>
      </c>
      <c r="C491">
        <v>15.06</v>
      </c>
      <c r="D491">
        <v>15.2</v>
      </c>
      <c r="E491">
        <v>14.5</v>
      </c>
      <c r="F491" t="s">
        <v>880</v>
      </c>
      <c r="G491" s="2">
        <v>-3.6499999999999998E-2</v>
      </c>
      <c r="H491" s="3">
        <f t="shared" si="7"/>
        <v>-1.6146635950556931</v>
      </c>
    </row>
    <row r="492" spans="1:8" x14ac:dyDescent="0.25">
      <c r="A492" s="1">
        <v>34317</v>
      </c>
      <c r="B492">
        <v>14.52</v>
      </c>
      <c r="C492">
        <v>14.5</v>
      </c>
      <c r="D492">
        <v>14.87</v>
      </c>
      <c r="E492">
        <v>14.22</v>
      </c>
      <c r="F492" t="s">
        <v>759</v>
      </c>
      <c r="G492" s="2">
        <v>0</v>
      </c>
      <c r="H492" s="3">
        <f t="shared" si="7"/>
        <v>0</v>
      </c>
    </row>
    <row r="493" spans="1:8" x14ac:dyDescent="0.25">
      <c r="A493" s="1">
        <v>34318</v>
      </c>
      <c r="B493">
        <v>14.41</v>
      </c>
      <c r="C493">
        <v>14.5</v>
      </c>
      <c r="D493">
        <v>14.58</v>
      </c>
      <c r="E493">
        <v>14.37</v>
      </c>
      <c r="F493" t="s">
        <v>879</v>
      </c>
      <c r="G493" s="2">
        <v>-7.6E-3</v>
      </c>
      <c r="H493" s="3">
        <f t="shared" si="7"/>
        <v>-0.33026355500856047</v>
      </c>
    </row>
    <row r="494" spans="1:8" x14ac:dyDescent="0.25">
      <c r="A494" s="1">
        <v>34319</v>
      </c>
      <c r="B494">
        <v>14.23</v>
      </c>
      <c r="C494">
        <v>14.39</v>
      </c>
      <c r="D494">
        <v>14.55</v>
      </c>
      <c r="E494">
        <v>14.18</v>
      </c>
      <c r="F494" t="s">
        <v>878</v>
      </c>
      <c r="G494" s="2">
        <v>-1.2500000000000001E-2</v>
      </c>
      <c r="H494" s="3">
        <f t="shared" si="7"/>
        <v>-0.54590807297049604</v>
      </c>
    </row>
    <row r="495" spans="1:8" x14ac:dyDescent="0.25">
      <c r="A495" s="1">
        <v>34320</v>
      </c>
      <c r="B495">
        <v>13.91</v>
      </c>
      <c r="C495">
        <v>14.15</v>
      </c>
      <c r="D495">
        <v>14.28</v>
      </c>
      <c r="E495">
        <v>13.88</v>
      </c>
      <c r="F495" t="s">
        <v>877</v>
      </c>
      <c r="G495" s="2">
        <v>-2.2499999999999999E-2</v>
      </c>
      <c r="H495" s="3">
        <f t="shared" si="7"/>
        <v>-0.98777700922379374</v>
      </c>
    </row>
    <row r="496" spans="1:8" x14ac:dyDescent="0.25">
      <c r="A496" s="1">
        <v>34323</v>
      </c>
      <c r="B496">
        <v>14.18</v>
      </c>
      <c r="C496">
        <v>13.92</v>
      </c>
      <c r="D496">
        <v>14.3</v>
      </c>
      <c r="E496">
        <v>13.75</v>
      </c>
      <c r="F496" t="s">
        <v>876</v>
      </c>
      <c r="G496" s="2">
        <v>1.9400000000000001E-2</v>
      </c>
      <c r="H496" s="3">
        <f t="shared" si="7"/>
        <v>0.8349100855001288</v>
      </c>
    </row>
    <row r="497" spans="1:8" x14ac:dyDescent="0.25">
      <c r="A497" s="1">
        <v>34324</v>
      </c>
      <c r="B497">
        <v>14.36</v>
      </c>
      <c r="C497">
        <v>14.4</v>
      </c>
      <c r="D497">
        <v>14.54</v>
      </c>
      <c r="E497">
        <v>14.33</v>
      </c>
      <c r="F497" t="s">
        <v>875</v>
      </c>
      <c r="G497" s="2">
        <v>1.2699999999999999E-2</v>
      </c>
      <c r="H497" s="3">
        <f t="shared" si="7"/>
        <v>0.54782090592337918</v>
      </c>
    </row>
    <row r="498" spans="1:8" x14ac:dyDescent="0.25">
      <c r="A498" s="1">
        <v>34325</v>
      </c>
      <c r="B498">
        <v>14.77</v>
      </c>
      <c r="C498">
        <v>14.4</v>
      </c>
      <c r="D498">
        <v>14.83</v>
      </c>
      <c r="E498">
        <v>14.38</v>
      </c>
      <c r="F498" t="s">
        <v>874</v>
      </c>
      <c r="G498" s="2">
        <v>2.86E-2</v>
      </c>
      <c r="H498" s="3">
        <f t="shared" si="7"/>
        <v>1.2226055405667962</v>
      </c>
    </row>
    <row r="499" spans="1:8" x14ac:dyDescent="0.25">
      <c r="A499" s="1">
        <v>34326</v>
      </c>
      <c r="B499">
        <v>14.48</v>
      </c>
      <c r="C499">
        <v>14.75</v>
      </c>
      <c r="D499">
        <v>14.8</v>
      </c>
      <c r="E499">
        <v>14.44</v>
      </c>
      <c r="F499" t="s">
        <v>617</v>
      </c>
      <c r="G499" s="2">
        <v>-1.9599999999999999E-2</v>
      </c>
      <c r="H499" s="3">
        <f t="shared" si="7"/>
        <v>-0.86119334508213985</v>
      </c>
    </row>
    <row r="500" spans="1:8" x14ac:dyDescent="0.25">
      <c r="A500" s="1">
        <v>34330</v>
      </c>
      <c r="B500">
        <v>14.13</v>
      </c>
      <c r="C500">
        <v>14.45</v>
      </c>
      <c r="D500">
        <v>14.67</v>
      </c>
      <c r="E500">
        <v>14.07</v>
      </c>
      <c r="F500" t="s">
        <v>873</v>
      </c>
      <c r="G500" s="2">
        <v>-2.4199999999999999E-2</v>
      </c>
      <c r="H500" s="3">
        <f t="shared" si="7"/>
        <v>-1.0626400012569464</v>
      </c>
    </row>
    <row r="501" spans="1:8" x14ac:dyDescent="0.25">
      <c r="A501" s="1">
        <v>34331</v>
      </c>
      <c r="B501">
        <v>14.11</v>
      </c>
      <c r="C501">
        <v>14.12</v>
      </c>
      <c r="D501">
        <v>14.22</v>
      </c>
      <c r="E501">
        <v>13.96</v>
      </c>
      <c r="F501" t="s">
        <v>872</v>
      </c>
      <c r="G501" s="2">
        <v>-1.4E-3</v>
      </c>
      <c r="H501" s="3">
        <f t="shared" si="7"/>
        <v>-6.1514809421084324E-2</v>
      </c>
    </row>
    <row r="502" spans="1:8" x14ac:dyDescent="0.25">
      <c r="A502" s="1">
        <v>34332</v>
      </c>
      <c r="B502">
        <v>14.44</v>
      </c>
      <c r="C502">
        <v>14.11</v>
      </c>
      <c r="D502">
        <v>14.47</v>
      </c>
      <c r="E502">
        <v>14.06</v>
      </c>
      <c r="F502" t="s">
        <v>871</v>
      </c>
      <c r="G502" s="2">
        <v>2.3400000000000001E-2</v>
      </c>
      <c r="H502" s="3">
        <f t="shared" si="7"/>
        <v>1.00401794792725</v>
      </c>
    </row>
    <row r="503" spans="1:8" x14ac:dyDescent="0.25">
      <c r="A503" s="1">
        <v>34333</v>
      </c>
      <c r="B503">
        <v>14.17</v>
      </c>
      <c r="C503">
        <v>14.44</v>
      </c>
      <c r="D503">
        <v>14.48</v>
      </c>
      <c r="E503">
        <v>14.13</v>
      </c>
      <c r="F503" t="s">
        <v>870</v>
      </c>
      <c r="G503" s="2">
        <v>-1.8700000000000001E-2</v>
      </c>
      <c r="H503" s="3">
        <f t="shared" si="7"/>
        <v>-0.81973429861599034</v>
      </c>
    </row>
    <row r="504" spans="1:8" x14ac:dyDescent="0.25">
      <c r="A504" s="1">
        <v>34337</v>
      </c>
      <c r="B504">
        <v>14.56</v>
      </c>
      <c r="C504">
        <v>14.1</v>
      </c>
      <c r="D504">
        <v>14.65</v>
      </c>
      <c r="E504">
        <v>14.11</v>
      </c>
      <c r="F504" t="s">
        <v>869</v>
      </c>
      <c r="G504" s="2">
        <v>2.75E-2</v>
      </c>
      <c r="H504" s="3">
        <f t="shared" si="7"/>
        <v>1.1791524729558001</v>
      </c>
    </row>
    <row r="505" spans="1:8" x14ac:dyDescent="0.25">
      <c r="A505" s="1">
        <v>34338</v>
      </c>
      <c r="B505">
        <v>14.67</v>
      </c>
      <c r="C505">
        <v>14.55</v>
      </c>
      <c r="D505">
        <v>14.72</v>
      </c>
      <c r="E505">
        <v>14.35</v>
      </c>
      <c r="F505" t="s">
        <v>868</v>
      </c>
      <c r="G505" s="2">
        <v>7.6E-3</v>
      </c>
      <c r="H505" s="3">
        <f t="shared" si="7"/>
        <v>0.32687388662642902</v>
      </c>
    </row>
    <row r="506" spans="1:8" x14ac:dyDescent="0.25">
      <c r="A506" s="1">
        <v>34339</v>
      </c>
      <c r="B506">
        <v>15.34</v>
      </c>
      <c r="C506">
        <v>14.5</v>
      </c>
      <c r="D506">
        <v>15.42</v>
      </c>
      <c r="E506">
        <v>14.65</v>
      </c>
      <c r="F506" t="s">
        <v>867</v>
      </c>
      <c r="G506" s="2">
        <v>4.5699999999999998E-2</v>
      </c>
      <c r="H506" s="3">
        <f t="shared" si="7"/>
        <v>1.9395245769679497</v>
      </c>
    </row>
    <row r="507" spans="1:8" x14ac:dyDescent="0.25">
      <c r="A507" s="1">
        <v>34340</v>
      </c>
      <c r="B507">
        <v>15.42</v>
      </c>
      <c r="C507">
        <v>15.34</v>
      </c>
      <c r="D507">
        <v>15.61</v>
      </c>
      <c r="E507">
        <v>15.05</v>
      </c>
      <c r="F507" t="s">
        <v>866</v>
      </c>
      <c r="G507" s="2">
        <v>5.1999999999999998E-3</v>
      </c>
      <c r="H507" s="3">
        <f t="shared" si="7"/>
        <v>0.22590141019760607</v>
      </c>
    </row>
    <row r="508" spans="1:8" x14ac:dyDescent="0.25">
      <c r="A508" s="1">
        <v>34341</v>
      </c>
      <c r="B508">
        <v>15.32</v>
      </c>
      <c r="C508">
        <v>15.4</v>
      </c>
      <c r="D508">
        <v>15.46</v>
      </c>
      <c r="E508">
        <v>15.23</v>
      </c>
      <c r="F508" t="s">
        <v>865</v>
      </c>
      <c r="G508" s="2">
        <v>-6.4999999999999997E-3</v>
      </c>
      <c r="H508" s="3">
        <f t="shared" si="7"/>
        <v>-0.28256084183530289</v>
      </c>
    </row>
    <row r="509" spans="1:8" x14ac:dyDescent="0.25">
      <c r="A509" s="1">
        <v>34344</v>
      </c>
      <c r="B509">
        <v>14.67</v>
      </c>
      <c r="C509">
        <v>15.4</v>
      </c>
      <c r="D509">
        <v>15.4</v>
      </c>
      <c r="E509">
        <v>14.64</v>
      </c>
      <c r="F509" t="s">
        <v>864</v>
      </c>
      <c r="G509" s="2">
        <v>-4.24E-2</v>
      </c>
      <c r="H509" s="3">
        <f t="shared" si="7"/>
        <v>-1.8828651453302456</v>
      </c>
    </row>
    <row r="510" spans="1:8" x14ac:dyDescent="0.25">
      <c r="A510" s="1">
        <v>34345</v>
      </c>
      <c r="B510">
        <v>14.85</v>
      </c>
      <c r="C510">
        <v>14.65</v>
      </c>
      <c r="D510">
        <v>14.94</v>
      </c>
      <c r="E510">
        <v>14.56</v>
      </c>
      <c r="F510" t="s">
        <v>863</v>
      </c>
      <c r="G510" s="2">
        <v>1.23E-2</v>
      </c>
      <c r="H510" s="3">
        <f t="shared" si="7"/>
        <v>0.52963398099484449</v>
      </c>
    </row>
    <row r="511" spans="1:8" x14ac:dyDescent="0.25">
      <c r="A511" s="1">
        <v>34346</v>
      </c>
      <c r="B511">
        <v>14.33</v>
      </c>
      <c r="C511">
        <v>14.81</v>
      </c>
      <c r="D511">
        <v>15.05</v>
      </c>
      <c r="E511">
        <v>14.31</v>
      </c>
      <c r="F511" t="s">
        <v>862</v>
      </c>
      <c r="G511" s="2">
        <v>-3.5000000000000003E-2</v>
      </c>
      <c r="H511" s="3">
        <f t="shared" si="7"/>
        <v>-1.548026325588665</v>
      </c>
    </row>
    <row r="512" spans="1:8" x14ac:dyDescent="0.25">
      <c r="A512" s="1">
        <v>34347</v>
      </c>
      <c r="B512">
        <v>14.51</v>
      </c>
      <c r="C512">
        <v>14.33</v>
      </c>
      <c r="D512">
        <v>14.56</v>
      </c>
      <c r="E512">
        <v>14.28</v>
      </c>
      <c r="F512" t="s">
        <v>861</v>
      </c>
      <c r="G512" s="2">
        <v>1.26E-2</v>
      </c>
      <c r="H512" s="3">
        <f t="shared" si="7"/>
        <v>0.54212220403913869</v>
      </c>
    </row>
    <row r="513" spans="1:8" x14ac:dyDescent="0.25">
      <c r="A513" s="1">
        <v>34348</v>
      </c>
      <c r="B513">
        <v>14.78</v>
      </c>
      <c r="C513">
        <v>14.53</v>
      </c>
      <c r="D513">
        <v>15.16</v>
      </c>
      <c r="E513">
        <v>14.53</v>
      </c>
      <c r="F513" t="s">
        <v>860</v>
      </c>
      <c r="G513" s="2">
        <v>1.8599999999999998E-2</v>
      </c>
      <c r="H513" s="3">
        <f t="shared" si="7"/>
        <v>0.80070216210710743</v>
      </c>
    </row>
    <row r="514" spans="1:8" x14ac:dyDescent="0.25">
      <c r="A514" s="1">
        <v>34351</v>
      </c>
      <c r="B514">
        <v>15.1</v>
      </c>
      <c r="C514">
        <v>14.78</v>
      </c>
      <c r="D514">
        <v>15.29</v>
      </c>
      <c r="E514">
        <v>14.78</v>
      </c>
      <c r="F514" t="s">
        <v>859</v>
      </c>
      <c r="G514" s="2">
        <v>2.1700000000000001E-2</v>
      </c>
      <c r="H514" s="3">
        <f t="shared" si="7"/>
        <v>0.9302513234362555</v>
      </c>
    </row>
    <row r="515" spans="1:8" x14ac:dyDescent="0.25">
      <c r="A515" s="1">
        <v>34352</v>
      </c>
      <c r="B515">
        <v>14.87</v>
      </c>
      <c r="C515">
        <v>15.14</v>
      </c>
      <c r="D515">
        <v>15.16</v>
      </c>
      <c r="E515">
        <v>14.67</v>
      </c>
      <c r="F515" t="s">
        <v>858</v>
      </c>
      <c r="G515" s="2">
        <v>-1.52E-2</v>
      </c>
      <c r="H515" s="3">
        <f t="shared" si="7"/>
        <v>-0.66659787712152374</v>
      </c>
    </row>
    <row r="516" spans="1:8" x14ac:dyDescent="0.25">
      <c r="A516" s="1">
        <v>34353</v>
      </c>
      <c r="B516">
        <v>15.22</v>
      </c>
      <c r="C516">
        <v>14.77</v>
      </c>
      <c r="D516">
        <v>15.4</v>
      </c>
      <c r="E516">
        <v>14.87</v>
      </c>
      <c r="F516" t="s">
        <v>857</v>
      </c>
      <c r="G516" s="2">
        <v>2.35E-2</v>
      </c>
      <c r="H516" s="3">
        <f t="shared" ref="H516:H579" si="8">100*LOG(B516/B515)</f>
        <v>1.010368391259981</v>
      </c>
    </row>
    <row r="517" spans="1:8" x14ac:dyDescent="0.25">
      <c r="A517" s="1">
        <v>34354</v>
      </c>
      <c r="B517">
        <v>15.1</v>
      </c>
      <c r="C517">
        <v>15.2</v>
      </c>
      <c r="D517">
        <v>15.35</v>
      </c>
      <c r="E517">
        <v>14.96</v>
      </c>
      <c r="F517" t="s">
        <v>271</v>
      </c>
      <c r="G517" s="2">
        <v>-7.9000000000000008E-3</v>
      </c>
      <c r="H517" s="3">
        <f t="shared" si="8"/>
        <v>-0.34377051413846132</v>
      </c>
    </row>
    <row r="518" spans="1:8" x14ac:dyDescent="0.25">
      <c r="A518" s="1">
        <v>34355</v>
      </c>
      <c r="B518">
        <v>14.94</v>
      </c>
      <c r="C518">
        <v>14.89</v>
      </c>
      <c r="D518">
        <v>15.06</v>
      </c>
      <c r="E518">
        <v>14.81</v>
      </c>
      <c r="F518" t="s">
        <v>593</v>
      </c>
      <c r="G518" s="2">
        <v>-1.06E-2</v>
      </c>
      <c r="H518" s="3">
        <f t="shared" si="8"/>
        <v>-0.46263498137894482</v>
      </c>
    </row>
    <row r="519" spans="1:8" x14ac:dyDescent="0.25">
      <c r="A519" s="1">
        <v>34358</v>
      </c>
      <c r="B519">
        <v>15.17</v>
      </c>
      <c r="C519">
        <v>14.93</v>
      </c>
      <c r="D519">
        <v>15.25</v>
      </c>
      <c r="E519">
        <v>14.76</v>
      </c>
      <c r="F519" t="s">
        <v>856</v>
      </c>
      <c r="G519" s="2">
        <v>1.54E-2</v>
      </c>
      <c r="H519" s="3">
        <f t="shared" si="8"/>
        <v>0.66349833073505049</v>
      </c>
    </row>
    <row r="520" spans="1:8" x14ac:dyDescent="0.25">
      <c r="A520" s="1">
        <v>34359</v>
      </c>
      <c r="B520">
        <v>15.17</v>
      </c>
      <c r="C520">
        <v>15.15</v>
      </c>
      <c r="D520">
        <v>15.3</v>
      </c>
      <c r="E520">
        <v>15.06</v>
      </c>
      <c r="F520" t="s">
        <v>855</v>
      </c>
      <c r="G520" s="2">
        <v>0</v>
      </c>
      <c r="H520" s="3">
        <f t="shared" si="8"/>
        <v>0</v>
      </c>
    </row>
    <row r="521" spans="1:8" x14ac:dyDescent="0.25">
      <c r="A521" s="1">
        <v>34360</v>
      </c>
      <c r="B521">
        <v>15.47</v>
      </c>
      <c r="C521">
        <v>15.12</v>
      </c>
      <c r="D521">
        <v>15.59</v>
      </c>
      <c r="E521">
        <v>15.24</v>
      </c>
      <c r="F521" t="s">
        <v>854</v>
      </c>
      <c r="G521" s="2">
        <v>1.9800000000000002E-2</v>
      </c>
      <c r="H521" s="3">
        <f t="shared" si="8"/>
        <v>0.85047329126370308</v>
      </c>
    </row>
    <row r="522" spans="1:8" x14ac:dyDescent="0.25">
      <c r="A522" s="1">
        <v>34361</v>
      </c>
      <c r="B522">
        <v>15.42</v>
      </c>
      <c r="C522">
        <v>15.4</v>
      </c>
      <c r="D522">
        <v>15.7</v>
      </c>
      <c r="E522">
        <v>15.37</v>
      </c>
      <c r="F522" t="s">
        <v>853</v>
      </c>
      <c r="G522" s="2">
        <v>-3.2000000000000002E-3</v>
      </c>
      <c r="H522" s="3">
        <f t="shared" si="8"/>
        <v>-0.14059399844294021</v>
      </c>
    </row>
    <row r="523" spans="1:8" x14ac:dyDescent="0.25">
      <c r="A523" s="1">
        <v>34362</v>
      </c>
      <c r="B523">
        <v>15.34</v>
      </c>
      <c r="C523">
        <v>15.42</v>
      </c>
      <c r="D523">
        <v>15.5</v>
      </c>
      <c r="E523">
        <v>15.13</v>
      </c>
      <c r="F523" t="s">
        <v>852</v>
      </c>
      <c r="G523" s="2">
        <v>-5.1999999999999998E-3</v>
      </c>
      <c r="H523" s="3">
        <f t="shared" si="8"/>
        <v>-0.22590141019760068</v>
      </c>
    </row>
    <row r="524" spans="1:8" x14ac:dyDescent="0.25">
      <c r="A524" s="1">
        <v>34365</v>
      </c>
      <c r="B524">
        <v>15.19</v>
      </c>
      <c r="C524">
        <v>15.36</v>
      </c>
      <c r="D524">
        <v>15.58</v>
      </c>
      <c r="E524">
        <v>15.1</v>
      </c>
      <c r="F524" t="s">
        <v>851</v>
      </c>
      <c r="G524" s="2">
        <v>-9.7999999999999997E-3</v>
      </c>
      <c r="H524" s="3">
        <f t="shared" si="8"/>
        <v>-0.42675857501758396</v>
      </c>
    </row>
    <row r="525" spans="1:8" x14ac:dyDescent="0.25">
      <c r="A525" s="1">
        <v>34366</v>
      </c>
      <c r="B525">
        <v>15.92</v>
      </c>
      <c r="C525">
        <v>15.2</v>
      </c>
      <c r="D525">
        <v>15.95</v>
      </c>
      <c r="E525">
        <v>15.2</v>
      </c>
      <c r="F525" t="s">
        <v>850</v>
      </c>
      <c r="G525" s="2">
        <v>4.8099999999999997E-2</v>
      </c>
      <c r="H525" s="3">
        <f t="shared" si="8"/>
        <v>2.0385289538863947</v>
      </c>
    </row>
    <row r="526" spans="1:8" x14ac:dyDescent="0.25">
      <c r="A526" s="1">
        <v>34367</v>
      </c>
      <c r="B526">
        <v>16.04</v>
      </c>
      <c r="C526">
        <v>15.88</v>
      </c>
      <c r="D526">
        <v>16.100000000000001</v>
      </c>
      <c r="E526">
        <v>15.77</v>
      </c>
      <c r="F526" t="s">
        <v>849</v>
      </c>
      <c r="G526" s="2">
        <v>7.4999999999999997E-3</v>
      </c>
      <c r="H526" s="3">
        <f t="shared" si="8"/>
        <v>0.32613005464944034</v>
      </c>
    </row>
    <row r="527" spans="1:8" x14ac:dyDescent="0.25">
      <c r="A527" s="1">
        <v>34368</v>
      </c>
      <c r="B527">
        <v>15.89</v>
      </c>
      <c r="C527">
        <v>15.95</v>
      </c>
      <c r="D527">
        <v>16.34</v>
      </c>
      <c r="E527">
        <v>15.85</v>
      </c>
      <c r="F527" t="s">
        <v>848</v>
      </c>
      <c r="G527" s="2">
        <v>-9.4000000000000004E-3</v>
      </c>
      <c r="H527" s="3">
        <f t="shared" si="8"/>
        <v>-0.40804667407651218</v>
      </c>
    </row>
    <row r="528" spans="1:8" x14ac:dyDescent="0.25">
      <c r="A528" s="1">
        <v>34369</v>
      </c>
      <c r="B528">
        <v>15.63</v>
      </c>
      <c r="C528">
        <v>15.92</v>
      </c>
      <c r="D528">
        <v>16</v>
      </c>
      <c r="E528">
        <v>15.61</v>
      </c>
      <c r="F528" t="s">
        <v>263</v>
      </c>
      <c r="G528" s="2">
        <v>-1.6400000000000001E-2</v>
      </c>
      <c r="H528" s="3">
        <f t="shared" si="8"/>
        <v>-0.71649191881926322</v>
      </c>
    </row>
    <row r="529" spans="1:8" x14ac:dyDescent="0.25">
      <c r="A529" s="1">
        <v>34372</v>
      </c>
      <c r="B529">
        <v>15.25</v>
      </c>
      <c r="C529">
        <v>15.58</v>
      </c>
      <c r="D529">
        <v>15.63</v>
      </c>
      <c r="E529">
        <v>15.15</v>
      </c>
      <c r="F529" t="s">
        <v>847</v>
      </c>
      <c r="G529" s="2">
        <v>-2.4299999999999999E-2</v>
      </c>
      <c r="H529" s="3">
        <f t="shared" si="8"/>
        <v>-1.0689134336382273</v>
      </c>
    </row>
    <row r="530" spans="1:8" x14ac:dyDescent="0.25">
      <c r="A530" s="1">
        <v>34373</v>
      </c>
      <c r="B530">
        <v>15.21</v>
      </c>
      <c r="C530">
        <v>15.3</v>
      </c>
      <c r="D530">
        <v>15.4</v>
      </c>
      <c r="E530">
        <v>15.17</v>
      </c>
      <c r="F530" t="s">
        <v>846</v>
      </c>
      <c r="G530" s="2">
        <v>-2.5999999999999999E-3</v>
      </c>
      <c r="H530" s="3">
        <f t="shared" si="8"/>
        <v>-0.11406296298062259</v>
      </c>
    </row>
    <row r="531" spans="1:8" x14ac:dyDescent="0.25">
      <c r="A531" s="1">
        <v>34374</v>
      </c>
      <c r="B531">
        <v>14.6</v>
      </c>
      <c r="C531">
        <v>15.2</v>
      </c>
      <c r="D531">
        <v>15.25</v>
      </c>
      <c r="E531">
        <v>14.5</v>
      </c>
      <c r="F531" t="s">
        <v>433</v>
      </c>
      <c r="G531" s="2">
        <v>-4.0099999999999997E-2</v>
      </c>
      <c r="H531" s="3">
        <f t="shared" si="8"/>
        <v>-1.7776358268561376</v>
      </c>
    </row>
    <row r="532" spans="1:8" x14ac:dyDescent="0.25">
      <c r="A532" s="1">
        <v>34375</v>
      </c>
      <c r="B532">
        <v>14.56</v>
      </c>
      <c r="C532">
        <v>14.6</v>
      </c>
      <c r="D532">
        <v>14.73</v>
      </c>
      <c r="E532">
        <v>14.3</v>
      </c>
      <c r="F532" t="s">
        <v>845</v>
      </c>
      <c r="G532" s="2">
        <v>-2.7000000000000001E-3</v>
      </c>
      <c r="H532" s="3">
        <f t="shared" si="8"/>
        <v>-0.11914808074187107</v>
      </c>
    </row>
    <row r="533" spans="1:8" x14ac:dyDescent="0.25">
      <c r="A533" s="1">
        <v>34376</v>
      </c>
      <c r="B533">
        <v>14.72</v>
      </c>
      <c r="C533">
        <v>14.56</v>
      </c>
      <c r="D533">
        <v>14.79</v>
      </c>
      <c r="E533">
        <v>14.55</v>
      </c>
      <c r="F533" t="s">
        <v>844</v>
      </c>
      <c r="G533" s="2">
        <v>1.0999999999999999E-2</v>
      </c>
      <c r="H533" s="3">
        <f t="shared" si="8"/>
        <v>0.47464350244616527</v>
      </c>
    </row>
    <row r="534" spans="1:8" x14ac:dyDescent="0.25">
      <c r="A534" s="1">
        <v>34379</v>
      </c>
      <c r="B534">
        <v>14.13</v>
      </c>
      <c r="C534">
        <v>14.78</v>
      </c>
      <c r="D534">
        <v>14.9</v>
      </c>
      <c r="E534">
        <v>14.1</v>
      </c>
      <c r="F534" t="s">
        <v>843</v>
      </c>
      <c r="G534" s="2">
        <v>-4.0099999999999997E-2</v>
      </c>
      <c r="H534" s="3">
        <f t="shared" si="8"/>
        <v>-1.7765648152921414</v>
      </c>
    </row>
    <row r="535" spans="1:8" x14ac:dyDescent="0.25">
      <c r="A535" s="1">
        <v>34380</v>
      </c>
      <c r="B535">
        <v>14.06</v>
      </c>
      <c r="C535">
        <v>14.11</v>
      </c>
      <c r="D535">
        <v>14.3</v>
      </c>
      <c r="E535">
        <v>13.97</v>
      </c>
      <c r="F535" t="s">
        <v>842</v>
      </c>
      <c r="G535" s="2">
        <v>-5.0000000000000001E-3</v>
      </c>
      <c r="H535" s="3">
        <f t="shared" si="8"/>
        <v>-0.21568411647534896</v>
      </c>
    </row>
    <row r="536" spans="1:8" x14ac:dyDescent="0.25">
      <c r="A536" s="1">
        <v>34381</v>
      </c>
      <c r="B536">
        <v>13.93</v>
      </c>
      <c r="C536">
        <v>14</v>
      </c>
      <c r="D536">
        <v>14.32</v>
      </c>
      <c r="E536">
        <v>13.9</v>
      </c>
      <c r="F536" t="s">
        <v>841</v>
      </c>
      <c r="G536" s="2">
        <v>-9.1999999999999998E-3</v>
      </c>
      <c r="H536" s="3">
        <f t="shared" si="8"/>
        <v>-0.40342042598416772</v>
      </c>
    </row>
    <row r="537" spans="1:8" x14ac:dyDescent="0.25">
      <c r="A537" s="1">
        <v>34382</v>
      </c>
      <c r="B537">
        <v>14.23</v>
      </c>
      <c r="C537">
        <v>13.9</v>
      </c>
      <c r="D537">
        <v>14.55</v>
      </c>
      <c r="E537">
        <v>13.88</v>
      </c>
      <c r="F537" t="s">
        <v>840</v>
      </c>
      <c r="G537" s="2">
        <v>2.1499999999999998E-2</v>
      </c>
      <c r="H537" s="3">
        <f t="shared" si="8"/>
        <v>0.92537836603209178</v>
      </c>
    </row>
    <row r="538" spans="1:8" x14ac:dyDescent="0.25">
      <c r="A538" s="1">
        <v>34383</v>
      </c>
      <c r="B538">
        <v>14.21</v>
      </c>
      <c r="C538">
        <v>14.2</v>
      </c>
      <c r="D538">
        <v>14.42</v>
      </c>
      <c r="E538">
        <v>14.16</v>
      </c>
      <c r="F538" t="s">
        <v>839</v>
      </c>
      <c r="G538" s="2">
        <v>-1.4E-3</v>
      </c>
      <c r="H538" s="3">
        <f t="shared" si="8"/>
        <v>-6.1082215681457552E-2</v>
      </c>
    </row>
    <row r="539" spans="1:8" x14ac:dyDescent="0.25">
      <c r="A539" s="1">
        <v>34387</v>
      </c>
      <c r="B539">
        <v>14.24</v>
      </c>
      <c r="C539">
        <v>14.3</v>
      </c>
      <c r="D539">
        <v>14.44</v>
      </c>
      <c r="E539">
        <v>14.12</v>
      </c>
      <c r="F539" t="s">
        <v>271</v>
      </c>
      <c r="G539" s="2">
        <v>2.0999999999999999E-3</v>
      </c>
      <c r="H539" s="3">
        <f t="shared" si="8"/>
        <v>9.1591137336778122E-2</v>
      </c>
    </row>
    <row r="540" spans="1:8" x14ac:dyDescent="0.25">
      <c r="A540" s="1">
        <v>34388</v>
      </c>
      <c r="B540">
        <v>14.41</v>
      </c>
      <c r="C540">
        <v>14.39</v>
      </c>
      <c r="D540">
        <v>14.58</v>
      </c>
      <c r="E540">
        <v>14.38</v>
      </c>
      <c r="F540" t="s">
        <v>640</v>
      </c>
      <c r="G540" s="2">
        <v>1.1900000000000001E-2</v>
      </c>
      <c r="H540" s="3">
        <f t="shared" si="8"/>
        <v>0.515399151315173</v>
      </c>
    </row>
    <row r="541" spans="1:8" x14ac:dyDescent="0.25">
      <c r="A541" s="1">
        <v>34389</v>
      </c>
      <c r="B541">
        <v>14.77</v>
      </c>
      <c r="C541">
        <v>14.36</v>
      </c>
      <c r="D541">
        <v>14.89</v>
      </c>
      <c r="E541">
        <v>14.26</v>
      </c>
      <c r="F541" t="s">
        <v>838</v>
      </c>
      <c r="G541" s="2">
        <v>2.5000000000000001E-2</v>
      </c>
      <c r="H541" s="3">
        <f t="shared" si="8"/>
        <v>1.0716514497960179</v>
      </c>
    </row>
    <row r="542" spans="1:8" x14ac:dyDescent="0.25">
      <c r="A542" s="1">
        <v>34390</v>
      </c>
      <c r="B542">
        <v>14.57</v>
      </c>
      <c r="C542">
        <v>14.78</v>
      </c>
      <c r="D542">
        <v>14.86</v>
      </c>
      <c r="E542">
        <v>14.43</v>
      </c>
      <c r="F542" t="s">
        <v>441</v>
      </c>
      <c r="G542" s="2">
        <v>-1.35E-2</v>
      </c>
      <c r="H542" s="3">
        <f t="shared" si="8"/>
        <v>-0.59209435419593093</v>
      </c>
    </row>
    <row r="543" spans="1:8" x14ac:dyDescent="0.25">
      <c r="A543" s="1">
        <v>34393</v>
      </c>
      <c r="B543">
        <v>14.48</v>
      </c>
      <c r="C543">
        <v>14.5</v>
      </c>
      <c r="D543">
        <v>14.81</v>
      </c>
      <c r="E543">
        <v>14.46</v>
      </c>
      <c r="F543" t="s">
        <v>837</v>
      </c>
      <c r="G543" s="2">
        <v>-6.1999999999999998E-3</v>
      </c>
      <c r="H543" s="3">
        <f t="shared" si="8"/>
        <v>-0.26909899088620426</v>
      </c>
    </row>
    <row r="544" spans="1:8" x14ac:dyDescent="0.25">
      <c r="A544" s="1">
        <v>34394</v>
      </c>
      <c r="B544">
        <v>14.67</v>
      </c>
      <c r="C544">
        <v>14.48</v>
      </c>
      <c r="D544">
        <v>14.76</v>
      </c>
      <c r="E544">
        <v>14.41</v>
      </c>
      <c r="F544" t="s">
        <v>836</v>
      </c>
      <c r="G544" s="2">
        <v>1.3100000000000001E-2</v>
      </c>
      <c r="H544" s="3">
        <f t="shared" si="8"/>
        <v>0.56615519821545779</v>
      </c>
    </row>
    <row r="545" spans="1:8" x14ac:dyDescent="0.25">
      <c r="A545" s="1">
        <v>34395</v>
      </c>
      <c r="B545">
        <v>14.76</v>
      </c>
      <c r="C545">
        <v>14.74</v>
      </c>
      <c r="D545">
        <v>14.83</v>
      </c>
      <c r="E545">
        <v>14.63</v>
      </c>
      <c r="F545" t="s">
        <v>835</v>
      </c>
      <c r="G545" s="2">
        <v>6.1000000000000004E-3</v>
      </c>
      <c r="H545" s="3">
        <f t="shared" si="8"/>
        <v>0.26562436437400622</v>
      </c>
    </row>
    <row r="546" spans="1:8" x14ac:dyDescent="0.25">
      <c r="A546" s="1">
        <v>34396</v>
      </c>
      <c r="B546">
        <v>14.75</v>
      </c>
      <c r="C546">
        <v>14.76</v>
      </c>
      <c r="D546">
        <v>14.8</v>
      </c>
      <c r="E546">
        <v>14.54</v>
      </c>
      <c r="F546" t="s">
        <v>299</v>
      </c>
      <c r="G546" s="2">
        <v>-6.9999999999999999E-4</v>
      </c>
      <c r="H546" s="3">
        <f t="shared" si="8"/>
        <v>-2.9433717284094923E-2</v>
      </c>
    </row>
    <row r="547" spans="1:8" x14ac:dyDescent="0.25">
      <c r="A547" s="1">
        <v>34397</v>
      </c>
      <c r="B547">
        <v>14.57</v>
      </c>
      <c r="C547">
        <v>14.76</v>
      </c>
      <c r="D547">
        <v>14.77</v>
      </c>
      <c r="E547">
        <v>14.51</v>
      </c>
      <c r="F547" t="s">
        <v>834</v>
      </c>
      <c r="G547" s="2">
        <v>-1.2200000000000001E-2</v>
      </c>
      <c r="H547" s="3">
        <f t="shared" si="8"/>
        <v>-0.53324685441916686</v>
      </c>
    </row>
    <row r="548" spans="1:8" x14ac:dyDescent="0.25">
      <c r="A548" s="1">
        <v>34400</v>
      </c>
      <c r="B548">
        <v>14.1</v>
      </c>
      <c r="C548">
        <v>14.52</v>
      </c>
      <c r="D548">
        <v>14.57</v>
      </c>
      <c r="E548">
        <v>14.08</v>
      </c>
      <c r="F548" t="s">
        <v>761</v>
      </c>
      <c r="G548" s="2">
        <v>-3.2300000000000002E-2</v>
      </c>
      <c r="H548" s="3">
        <f t="shared" si="8"/>
        <v>-1.4240439114610279</v>
      </c>
    </row>
    <row r="549" spans="1:8" x14ac:dyDescent="0.25">
      <c r="A549" s="1">
        <v>34401</v>
      </c>
      <c r="B549">
        <v>14.1</v>
      </c>
      <c r="C549">
        <v>14.1</v>
      </c>
      <c r="D549">
        <v>14.24</v>
      </c>
      <c r="E549">
        <v>13.96</v>
      </c>
      <c r="F549" t="s">
        <v>833</v>
      </c>
      <c r="G549" s="2">
        <v>0</v>
      </c>
      <c r="H549" s="3">
        <f t="shared" si="8"/>
        <v>0</v>
      </c>
    </row>
    <row r="550" spans="1:8" x14ac:dyDescent="0.25">
      <c r="A550" s="1">
        <v>34402</v>
      </c>
      <c r="B550">
        <v>14.18</v>
      </c>
      <c r="C550">
        <v>14.05</v>
      </c>
      <c r="D550">
        <v>14.26</v>
      </c>
      <c r="E550">
        <v>14.05</v>
      </c>
      <c r="F550" t="s">
        <v>585</v>
      </c>
      <c r="G550" s="2">
        <v>5.7000000000000002E-3</v>
      </c>
      <c r="H550" s="3">
        <f t="shared" si="8"/>
        <v>0.245711819166784</v>
      </c>
    </row>
    <row r="551" spans="1:8" x14ac:dyDescent="0.25">
      <c r="A551" s="1">
        <v>34403</v>
      </c>
      <c r="B551">
        <v>14.14</v>
      </c>
      <c r="C551">
        <v>14.12</v>
      </c>
      <c r="D551">
        <v>14.25</v>
      </c>
      <c r="E551">
        <v>14.01</v>
      </c>
      <c r="F551" t="s">
        <v>832</v>
      </c>
      <c r="G551" s="2">
        <v>-2.8E-3</v>
      </c>
      <c r="H551" s="3">
        <f t="shared" si="8"/>
        <v>-0.12268213861670876</v>
      </c>
    </row>
    <row r="552" spans="1:8" x14ac:dyDescent="0.25">
      <c r="A552" s="1">
        <v>34404</v>
      </c>
      <c r="B552">
        <v>14.44</v>
      </c>
      <c r="C552">
        <v>14.18</v>
      </c>
      <c r="D552">
        <v>14.46</v>
      </c>
      <c r="E552">
        <v>14.16</v>
      </c>
      <c r="F552" t="s">
        <v>831</v>
      </c>
      <c r="G552" s="2">
        <v>2.12E-2</v>
      </c>
      <c r="H552" s="3">
        <f t="shared" si="8"/>
        <v>0.91177837727396938</v>
      </c>
    </row>
    <row r="553" spans="1:8" x14ac:dyDescent="0.25">
      <c r="A553" s="1">
        <v>34407</v>
      </c>
      <c r="B553">
        <v>14.49</v>
      </c>
      <c r="C553">
        <v>14.44</v>
      </c>
      <c r="D553">
        <v>14.6</v>
      </c>
      <c r="E553">
        <v>14.27</v>
      </c>
      <c r="F553" t="s">
        <v>344</v>
      </c>
      <c r="G553" s="2">
        <v>3.5000000000000001E-3</v>
      </c>
      <c r="H553" s="3">
        <f t="shared" si="8"/>
        <v>0.15011922375543282</v>
      </c>
    </row>
    <row r="554" spans="1:8" x14ac:dyDescent="0.25">
      <c r="A554" s="1">
        <v>34408</v>
      </c>
      <c r="B554">
        <v>14.83</v>
      </c>
      <c r="C554">
        <v>14.45</v>
      </c>
      <c r="D554">
        <v>14.89</v>
      </c>
      <c r="E554">
        <v>14.43</v>
      </c>
      <c r="F554" t="s">
        <v>830</v>
      </c>
      <c r="G554" s="2">
        <v>2.35E-2</v>
      </c>
      <c r="H554" s="3">
        <f t="shared" si="8"/>
        <v>1.0072765557207419</v>
      </c>
    </row>
    <row r="555" spans="1:8" x14ac:dyDescent="0.25">
      <c r="A555" s="1">
        <v>34409</v>
      </c>
      <c r="B555">
        <v>15.06</v>
      </c>
      <c r="C555">
        <v>14.81</v>
      </c>
      <c r="D555">
        <v>15.1</v>
      </c>
      <c r="E555">
        <v>14.68</v>
      </c>
      <c r="F555" t="s">
        <v>829</v>
      </c>
      <c r="G555" s="2">
        <v>1.55E-2</v>
      </c>
      <c r="H555" s="3">
        <f t="shared" si="8"/>
        <v>0.66838208362997731</v>
      </c>
    </row>
    <row r="556" spans="1:8" x14ac:dyDescent="0.25">
      <c r="A556" s="1">
        <v>34410</v>
      </c>
      <c r="B556">
        <v>14.82</v>
      </c>
      <c r="C556">
        <v>15.01</v>
      </c>
      <c r="D556">
        <v>15.14</v>
      </c>
      <c r="E556">
        <v>14.8</v>
      </c>
      <c r="F556" t="s">
        <v>828</v>
      </c>
      <c r="G556" s="2">
        <v>-1.5900000000000001E-2</v>
      </c>
      <c r="H556" s="3">
        <f t="shared" si="8"/>
        <v>-0.69767682213724025</v>
      </c>
    </row>
    <row r="557" spans="1:8" x14ac:dyDescent="0.25">
      <c r="A557" s="1">
        <v>34411</v>
      </c>
      <c r="B557">
        <v>14.88</v>
      </c>
      <c r="C557">
        <v>14.81</v>
      </c>
      <c r="D557">
        <v>14.95</v>
      </c>
      <c r="E557">
        <v>14.63</v>
      </c>
      <c r="F557" t="s">
        <v>827</v>
      </c>
      <c r="G557" s="2">
        <v>4.0000000000000001E-3</v>
      </c>
      <c r="H557" s="3">
        <f t="shared" si="8"/>
        <v>0.1754727566550503</v>
      </c>
    </row>
    <row r="558" spans="1:8" x14ac:dyDescent="0.25">
      <c r="A558" s="1">
        <v>34414</v>
      </c>
      <c r="B558">
        <v>15.37</v>
      </c>
      <c r="C558">
        <v>14.85</v>
      </c>
      <c r="D558">
        <v>15.4</v>
      </c>
      <c r="E558">
        <v>14.84</v>
      </c>
      <c r="F558" t="s">
        <v>826</v>
      </c>
      <c r="G558" s="2">
        <v>3.2899999999999999E-2</v>
      </c>
      <c r="H558" s="3">
        <f t="shared" si="8"/>
        <v>1.4070936289885154</v>
      </c>
    </row>
    <row r="559" spans="1:8" x14ac:dyDescent="0.25">
      <c r="A559" s="1">
        <v>34415</v>
      </c>
      <c r="B559">
        <v>15.2</v>
      </c>
      <c r="C559">
        <v>15.29</v>
      </c>
      <c r="D559">
        <v>15.5</v>
      </c>
      <c r="E559">
        <v>15.05</v>
      </c>
      <c r="F559" t="s">
        <v>271</v>
      </c>
      <c r="G559" s="2">
        <v>-1.11E-2</v>
      </c>
      <c r="H559" s="3">
        <f t="shared" si="8"/>
        <v>-0.48302795549725674</v>
      </c>
    </row>
    <row r="560" spans="1:8" x14ac:dyDescent="0.25">
      <c r="A560" s="1">
        <v>34416</v>
      </c>
      <c r="B560">
        <v>14.9</v>
      </c>
      <c r="C560">
        <v>15.16</v>
      </c>
      <c r="D560">
        <v>15.17</v>
      </c>
      <c r="E560">
        <v>14.88</v>
      </c>
      <c r="F560" t="s">
        <v>825</v>
      </c>
      <c r="G560" s="2">
        <v>-1.9699999999999999E-2</v>
      </c>
      <c r="H560" s="3">
        <f t="shared" si="8"/>
        <v>-0.8657319532498462</v>
      </c>
    </row>
    <row r="561" spans="1:8" x14ac:dyDescent="0.25">
      <c r="A561" s="1">
        <v>34417</v>
      </c>
      <c r="B561">
        <v>15.08</v>
      </c>
      <c r="C561">
        <v>14.88</v>
      </c>
      <c r="D561">
        <v>15.1</v>
      </c>
      <c r="E561">
        <v>14.82</v>
      </c>
      <c r="F561" t="s">
        <v>824</v>
      </c>
      <c r="G561" s="2">
        <v>1.21E-2</v>
      </c>
      <c r="H561" s="3">
        <f t="shared" si="8"/>
        <v>0.52150731214812107</v>
      </c>
    </row>
    <row r="562" spans="1:8" x14ac:dyDescent="0.25">
      <c r="A562" s="1">
        <v>34418</v>
      </c>
      <c r="B562">
        <v>15.13</v>
      </c>
      <c r="C562">
        <v>15.1</v>
      </c>
      <c r="D562">
        <v>15.25</v>
      </c>
      <c r="E562">
        <v>14.97</v>
      </c>
      <c r="F562" t="s">
        <v>823</v>
      </c>
      <c r="G562" s="2">
        <v>3.3E-3</v>
      </c>
      <c r="H562" s="3">
        <f t="shared" si="8"/>
        <v>0.14375864894315044</v>
      </c>
    </row>
    <row r="563" spans="1:8" x14ac:dyDescent="0.25">
      <c r="A563" s="1">
        <v>34421</v>
      </c>
      <c r="B563">
        <v>14.08</v>
      </c>
      <c r="C563">
        <v>14.8</v>
      </c>
      <c r="D563">
        <v>14.46</v>
      </c>
      <c r="E563">
        <v>13.9</v>
      </c>
      <c r="F563" t="s">
        <v>822</v>
      </c>
      <c r="G563" s="2">
        <v>-6.9400000000000003E-2</v>
      </c>
      <c r="H563" s="3">
        <f t="shared" si="8"/>
        <v>-3.1236273217093338</v>
      </c>
    </row>
    <row r="564" spans="1:8" x14ac:dyDescent="0.25">
      <c r="A564" s="1">
        <v>34422</v>
      </c>
      <c r="B564">
        <v>14.32</v>
      </c>
      <c r="C564">
        <v>14.06</v>
      </c>
      <c r="D564">
        <v>14.34</v>
      </c>
      <c r="E564">
        <v>14.05</v>
      </c>
      <c r="F564" t="s">
        <v>715</v>
      </c>
      <c r="G564" s="2">
        <v>1.7000000000000001E-2</v>
      </c>
      <c r="H564" s="3">
        <f t="shared" si="8"/>
        <v>0.73403631657433654</v>
      </c>
    </row>
    <row r="565" spans="1:8" x14ac:dyDescent="0.25">
      <c r="A565" s="1">
        <v>34423</v>
      </c>
      <c r="B565">
        <v>14.38</v>
      </c>
      <c r="C565">
        <v>14.4</v>
      </c>
      <c r="D565">
        <v>14.44</v>
      </c>
      <c r="E565">
        <v>14.08</v>
      </c>
      <c r="F565" t="s">
        <v>821</v>
      </c>
      <c r="G565" s="2">
        <v>4.1999999999999997E-3</v>
      </c>
      <c r="H565" s="3">
        <f t="shared" si="8"/>
        <v>0.18158680750270637</v>
      </c>
    </row>
    <row r="566" spans="1:8" x14ac:dyDescent="0.25">
      <c r="A566" s="1">
        <v>34424</v>
      </c>
      <c r="B566">
        <v>14.79</v>
      </c>
      <c r="C566">
        <v>14.38</v>
      </c>
      <c r="D566">
        <v>14.9</v>
      </c>
      <c r="E566">
        <v>14.23</v>
      </c>
      <c r="F566" t="s">
        <v>820</v>
      </c>
      <c r="G566" s="2">
        <v>2.8500000000000001E-2</v>
      </c>
      <c r="H566" s="3">
        <f t="shared" si="8"/>
        <v>1.220928795002862</v>
      </c>
    </row>
    <row r="567" spans="1:8" x14ac:dyDescent="0.25">
      <c r="A567" s="1">
        <v>34428</v>
      </c>
      <c r="B567">
        <v>15.79</v>
      </c>
      <c r="C567">
        <v>14.75</v>
      </c>
      <c r="D567">
        <v>15.85</v>
      </c>
      <c r="E567">
        <v>14.65</v>
      </c>
      <c r="F567" t="s">
        <v>819</v>
      </c>
      <c r="G567" s="2">
        <v>6.7599999999999993E-2</v>
      </c>
      <c r="H567" s="3">
        <f t="shared" si="8"/>
        <v>2.8413956011401758</v>
      </c>
    </row>
    <row r="568" spans="1:8" x14ac:dyDescent="0.25">
      <c r="A568" s="1">
        <v>34429</v>
      </c>
      <c r="B568">
        <v>15.74</v>
      </c>
      <c r="C568">
        <v>15.7</v>
      </c>
      <c r="D568">
        <v>15.8</v>
      </c>
      <c r="E568">
        <v>15.33</v>
      </c>
      <c r="F568" t="s">
        <v>818</v>
      </c>
      <c r="G568" s="2">
        <v>-3.2000000000000002E-3</v>
      </c>
      <c r="H568" s="3">
        <f t="shared" si="8"/>
        <v>-0.13774019852484437</v>
      </c>
    </row>
    <row r="569" spans="1:8" x14ac:dyDescent="0.25">
      <c r="A569" s="1">
        <v>34430</v>
      </c>
      <c r="B569">
        <v>15.77</v>
      </c>
      <c r="C569">
        <v>15.69</v>
      </c>
      <c r="D569">
        <v>15.8</v>
      </c>
      <c r="E569">
        <v>15.46</v>
      </c>
      <c r="F569" t="s">
        <v>817</v>
      </c>
      <c r="G569" s="2">
        <v>1.9E-3</v>
      </c>
      <c r="H569" s="3">
        <f t="shared" si="8"/>
        <v>8.2696530585708874E-2</v>
      </c>
    </row>
    <row r="570" spans="1:8" x14ac:dyDescent="0.25">
      <c r="A570" s="1">
        <v>34431</v>
      </c>
      <c r="B570">
        <v>15.58</v>
      </c>
      <c r="C570">
        <v>15.74</v>
      </c>
      <c r="D570">
        <v>15.92</v>
      </c>
      <c r="E570">
        <v>15.48</v>
      </c>
      <c r="F570" t="s">
        <v>816</v>
      </c>
      <c r="G570" s="2">
        <v>-1.2E-2</v>
      </c>
      <c r="H570" s="3">
        <f t="shared" si="8"/>
        <v>-0.52642399923571825</v>
      </c>
    </row>
    <row r="571" spans="1:8" x14ac:dyDescent="0.25">
      <c r="A571" s="1">
        <v>34432</v>
      </c>
      <c r="B571">
        <v>15.57</v>
      </c>
      <c r="C571">
        <v>15.53</v>
      </c>
      <c r="D571">
        <v>15.63</v>
      </c>
      <c r="E571">
        <v>15.42</v>
      </c>
      <c r="F571" t="s">
        <v>377</v>
      </c>
      <c r="G571" s="2">
        <v>-5.9999999999999995E-4</v>
      </c>
      <c r="H571" s="3">
        <f t="shared" si="8"/>
        <v>-2.7884076842535473E-2</v>
      </c>
    </row>
    <row r="572" spans="1:8" x14ac:dyDescent="0.25">
      <c r="A572" s="1">
        <v>34435</v>
      </c>
      <c r="B572">
        <v>15.87</v>
      </c>
      <c r="C572">
        <v>15.57</v>
      </c>
      <c r="D572">
        <v>15.96</v>
      </c>
      <c r="E572">
        <v>15.5</v>
      </c>
      <c r="F572" t="s">
        <v>815</v>
      </c>
      <c r="G572" s="2">
        <v>1.9300000000000001E-2</v>
      </c>
      <c r="H572" s="3">
        <f t="shared" si="8"/>
        <v>0.82883141867278864</v>
      </c>
    </row>
    <row r="573" spans="1:8" x14ac:dyDescent="0.25">
      <c r="A573" s="1">
        <v>34436</v>
      </c>
      <c r="B573">
        <v>15.75</v>
      </c>
      <c r="C573">
        <v>15.87</v>
      </c>
      <c r="D573">
        <v>15.99</v>
      </c>
      <c r="E573">
        <v>15.64</v>
      </c>
      <c r="F573" t="s">
        <v>814</v>
      </c>
      <c r="G573" s="2">
        <v>-7.6E-3</v>
      </c>
      <c r="H573" s="3">
        <f t="shared" si="8"/>
        <v>-0.3296368629228863</v>
      </c>
    </row>
    <row r="574" spans="1:8" x14ac:dyDescent="0.25">
      <c r="A574" s="1">
        <v>34437</v>
      </c>
      <c r="B574">
        <v>15.97</v>
      </c>
      <c r="C574">
        <v>15.65</v>
      </c>
      <c r="D574">
        <v>16.02</v>
      </c>
      <c r="E574">
        <v>15.67</v>
      </c>
      <c r="F574" t="s">
        <v>813</v>
      </c>
      <c r="G574" s="2">
        <v>1.4E-2</v>
      </c>
      <c r="H574" s="3">
        <f t="shared" si="8"/>
        <v>0.60243580128636154</v>
      </c>
    </row>
    <row r="575" spans="1:8" x14ac:dyDescent="0.25">
      <c r="A575" s="1">
        <v>34438</v>
      </c>
      <c r="B575">
        <v>16.23</v>
      </c>
      <c r="C575">
        <v>15.94</v>
      </c>
      <c r="D575">
        <v>16.260000000000002</v>
      </c>
      <c r="E575">
        <v>15.83</v>
      </c>
      <c r="F575" t="s">
        <v>812</v>
      </c>
      <c r="G575" s="2">
        <v>1.6299999999999999E-2</v>
      </c>
      <c r="H575" s="3">
        <f t="shared" si="8"/>
        <v>0.7013603687748956</v>
      </c>
    </row>
    <row r="576" spans="1:8" x14ac:dyDescent="0.25">
      <c r="A576" s="1">
        <v>34439</v>
      </c>
      <c r="B576">
        <v>16.579999999999998</v>
      </c>
      <c r="C576">
        <v>16.22</v>
      </c>
      <c r="D576">
        <v>16.600000000000001</v>
      </c>
      <c r="E576">
        <v>15.98</v>
      </c>
      <c r="F576" t="s">
        <v>624</v>
      </c>
      <c r="G576" s="2">
        <v>2.1600000000000001E-2</v>
      </c>
      <c r="H576" s="3">
        <f t="shared" si="8"/>
        <v>0.92660063880228327</v>
      </c>
    </row>
    <row r="577" spans="1:8" x14ac:dyDescent="0.25">
      <c r="A577" s="1">
        <v>34442</v>
      </c>
      <c r="B577">
        <v>16.649999999999999</v>
      </c>
      <c r="C577">
        <v>16.55</v>
      </c>
      <c r="D577">
        <v>16.77</v>
      </c>
      <c r="E577">
        <v>16.43</v>
      </c>
      <c r="F577" t="s">
        <v>811</v>
      </c>
      <c r="G577" s="2">
        <v>4.1999999999999997E-3</v>
      </c>
      <c r="H577" s="3">
        <f t="shared" si="8"/>
        <v>0.18297116280839654</v>
      </c>
    </row>
    <row r="578" spans="1:8" x14ac:dyDescent="0.25">
      <c r="A578" s="1">
        <v>34443</v>
      </c>
      <c r="B578">
        <v>16.489999999999998</v>
      </c>
      <c r="C578">
        <v>16.649999999999999</v>
      </c>
      <c r="D578">
        <v>16.690000000000001</v>
      </c>
      <c r="E578">
        <v>16.399999999999999</v>
      </c>
      <c r="F578" t="s">
        <v>49</v>
      </c>
      <c r="G578" s="2">
        <v>-9.5999999999999992E-3</v>
      </c>
      <c r="H578" s="3">
        <f t="shared" si="8"/>
        <v>-0.41935821978199178</v>
      </c>
    </row>
    <row r="579" spans="1:8" x14ac:dyDescent="0.25">
      <c r="A579" s="1">
        <v>34444</v>
      </c>
      <c r="B579">
        <v>16.82</v>
      </c>
      <c r="C579">
        <v>16.46</v>
      </c>
      <c r="D579">
        <v>16.91</v>
      </c>
      <c r="E579">
        <v>16.34</v>
      </c>
      <c r="F579" t="s">
        <v>271</v>
      </c>
      <c r="G579" s="2">
        <v>0.02</v>
      </c>
      <c r="H579" s="3">
        <f t="shared" si="8"/>
        <v>0.86053358173746541</v>
      </c>
    </row>
    <row r="580" spans="1:8" x14ac:dyDescent="0.25">
      <c r="A580" s="1">
        <v>34445</v>
      </c>
      <c r="B580">
        <v>16.63</v>
      </c>
      <c r="C580">
        <v>16.3</v>
      </c>
      <c r="D580">
        <v>16.649999999999999</v>
      </c>
      <c r="E580">
        <v>16.16</v>
      </c>
      <c r="F580" t="s">
        <v>810</v>
      </c>
      <c r="G580" s="2">
        <v>-1.1299999999999999E-2</v>
      </c>
      <c r="H580" s="3">
        <f t="shared" ref="H580:H643" si="9">100*LOG(B580/B579)</f>
        <v>-0.49337422423741534</v>
      </c>
    </row>
    <row r="581" spans="1:8" x14ac:dyDescent="0.25">
      <c r="A581" s="1">
        <v>34446</v>
      </c>
      <c r="B581">
        <v>17.14</v>
      </c>
      <c r="C581">
        <v>16.61</v>
      </c>
      <c r="D581">
        <v>17.170000000000002</v>
      </c>
      <c r="E581">
        <v>16.579999999999998</v>
      </c>
      <c r="F581" t="s">
        <v>809</v>
      </c>
      <c r="G581" s="2">
        <v>3.0700000000000002E-2</v>
      </c>
      <c r="H581" s="3">
        <f t="shared" si="9"/>
        <v>1.3118568367660135</v>
      </c>
    </row>
    <row r="582" spans="1:8" x14ac:dyDescent="0.25">
      <c r="A582" s="1">
        <v>34449</v>
      </c>
      <c r="B582">
        <v>17.239999999999998</v>
      </c>
      <c r="C582">
        <v>17.010000000000002</v>
      </c>
      <c r="D582">
        <v>17.27</v>
      </c>
      <c r="E582">
        <v>16.850000000000001</v>
      </c>
      <c r="F582" t="s">
        <v>191</v>
      </c>
      <c r="G582" s="2">
        <v>5.7999999999999996E-3</v>
      </c>
      <c r="H582" s="3">
        <f t="shared" si="9"/>
        <v>0.25264439015146128</v>
      </c>
    </row>
    <row r="583" spans="1:8" x14ac:dyDescent="0.25">
      <c r="A583" s="1">
        <v>34450</v>
      </c>
      <c r="B583">
        <v>16.91</v>
      </c>
      <c r="C583">
        <v>17.22</v>
      </c>
      <c r="D583">
        <v>17.28</v>
      </c>
      <c r="E583">
        <v>16.79</v>
      </c>
      <c r="F583" t="s">
        <v>808</v>
      </c>
      <c r="G583" s="2">
        <v>-1.9099999999999999E-2</v>
      </c>
      <c r="H583" s="3">
        <f t="shared" si="9"/>
        <v>-0.83936538909522151</v>
      </c>
    </row>
    <row r="584" spans="1:8" x14ac:dyDescent="0.25">
      <c r="A584" s="1">
        <v>34452</v>
      </c>
      <c r="B584">
        <v>16.57</v>
      </c>
      <c r="C584">
        <v>16.72</v>
      </c>
      <c r="D584">
        <v>16.899999999999999</v>
      </c>
      <c r="E584">
        <v>16.55</v>
      </c>
      <c r="F584" t="s">
        <v>807</v>
      </c>
      <c r="G584" s="2">
        <v>-2.01E-2</v>
      </c>
      <c r="H584" s="3">
        <f t="shared" si="9"/>
        <v>-0.88210991784049875</v>
      </c>
    </row>
    <row r="585" spans="1:8" x14ac:dyDescent="0.25">
      <c r="A585" s="1">
        <v>34453</v>
      </c>
      <c r="B585">
        <v>16.899999999999999</v>
      </c>
      <c r="C585">
        <v>16.53</v>
      </c>
      <c r="D585">
        <v>16.95</v>
      </c>
      <c r="E585">
        <v>16.36</v>
      </c>
      <c r="F585" t="s">
        <v>806</v>
      </c>
      <c r="G585" s="2">
        <v>1.9900000000000001E-2</v>
      </c>
      <c r="H585" s="3">
        <f t="shared" si="9"/>
        <v>0.85641961943367273</v>
      </c>
    </row>
    <row r="586" spans="1:8" x14ac:dyDescent="0.25">
      <c r="A586" s="1">
        <v>34456</v>
      </c>
      <c r="B586">
        <v>17.16</v>
      </c>
      <c r="C586">
        <v>16.809999999999999</v>
      </c>
      <c r="D586">
        <v>17.32</v>
      </c>
      <c r="E586">
        <v>16.88</v>
      </c>
      <c r="F586" t="s">
        <v>805</v>
      </c>
      <c r="G586" s="2">
        <v>1.54E-2</v>
      </c>
      <c r="H586" s="3">
        <f t="shared" si="9"/>
        <v>0.66305788990131709</v>
      </c>
    </row>
    <row r="587" spans="1:8" x14ac:dyDescent="0.25">
      <c r="A587" s="1">
        <v>34457</v>
      </c>
      <c r="B587">
        <v>16.89</v>
      </c>
      <c r="C587">
        <v>17.18</v>
      </c>
      <c r="D587">
        <v>17.190000000000001</v>
      </c>
      <c r="E587">
        <v>16.75</v>
      </c>
      <c r="F587" t="s">
        <v>804</v>
      </c>
      <c r="G587" s="2">
        <v>-1.5699999999999999E-2</v>
      </c>
      <c r="H587" s="3">
        <f t="shared" si="9"/>
        <v>-0.68876339416779686</v>
      </c>
    </row>
    <row r="588" spans="1:8" x14ac:dyDescent="0.25">
      <c r="A588" s="1">
        <v>34458</v>
      </c>
      <c r="B588">
        <v>16.86</v>
      </c>
      <c r="C588">
        <v>16.88</v>
      </c>
      <c r="D588">
        <v>17.260000000000002</v>
      </c>
      <c r="E588">
        <v>16.77</v>
      </c>
      <c r="F588" t="s">
        <v>803</v>
      </c>
      <c r="G588" s="2">
        <v>-1.8E-3</v>
      </c>
      <c r="H588" s="3">
        <f t="shared" si="9"/>
        <v>-7.7207928228517395E-2</v>
      </c>
    </row>
    <row r="589" spans="1:8" x14ac:dyDescent="0.25">
      <c r="A589" s="1">
        <v>34459</v>
      </c>
      <c r="B589">
        <v>17.29</v>
      </c>
      <c r="C589">
        <v>16.84</v>
      </c>
      <c r="D589">
        <v>17.3</v>
      </c>
      <c r="E589">
        <v>16.78</v>
      </c>
      <c r="F589" t="s">
        <v>802</v>
      </c>
      <c r="G589" s="2">
        <v>2.5499999999999998E-2</v>
      </c>
      <c r="H589" s="3">
        <f t="shared" si="9"/>
        <v>1.0937422985199026</v>
      </c>
    </row>
    <row r="590" spans="1:8" x14ac:dyDescent="0.25">
      <c r="A590" s="1">
        <v>34460</v>
      </c>
      <c r="B590">
        <v>17.7</v>
      </c>
      <c r="C590">
        <v>17.29</v>
      </c>
      <c r="D590">
        <v>17.82</v>
      </c>
      <c r="E590">
        <v>17.25</v>
      </c>
      <c r="F590" t="s">
        <v>772</v>
      </c>
      <c r="G590" s="2">
        <v>2.3699999999999999E-2</v>
      </c>
      <c r="H590" s="3">
        <f t="shared" si="9"/>
        <v>1.017827308788406</v>
      </c>
    </row>
    <row r="591" spans="1:8" x14ac:dyDescent="0.25">
      <c r="A591" s="1">
        <v>34463</v>
      </c>
      <c r="B591">
        <v>17.73</v>
      </c>
      <c r="C591">
        <v>17.71</v>
      </c>
      <c r="D591">
        <v>17.850000000000001</v>
      </c>
      <c r="E591">
        <v>17.45</v>
      </c>
      <c r="F591" t="s">
        <v>681</v>
      </c>
      <c r="G591" s="2">
        <v>1.6999999999999999E-3</v>
      </c>
      <c r="H591" s="3">
        <f t="shared" si="9"/>
        <v>7.3546923911121095E-2</v>
      </c>
    </row>
    <row r="592" spans="1:8" x14ac:dyDescent="0.25">
      <c r="A592" s="1">
        <v>34464</v>
      </c>
      <c r="B592">
        <v>17.61</v>
      </c>
      <c r="C592">
        <v>17.71</v>
      </c>
      <c r="D592">
        <v>17.899999999999999</v>
      </c>
      <c r="E592">
        <v>17.52</v>
      </c>
      <c r="F592" t="s">
        <v>801</v>
      </c>
      <c r="G592" s="2">
        <v>-6.7999999999999996E-3</v>
      </c>
      <c r="H592" s="3">
        <f t="shared" si="9"/>
        <v>-0.294937963364093</v>
      </c>
    </row>
    <row r="593" spans="1:8" x14ac:dyDescent="0.25">
      <c r="A593" s="1">
        <v>34465</v>
      </c>
      <c r="B593">
        <v>17.850000000000001</v>
      </c>
      <c r="C593">
        <v>17.59</v>
      </c>
      <c r="D593">
        <v>17.899999999999999</v>
      </c>
      <c r="E593">
        <v>17.510000000000002</v>
      </c>
      <c r="F593" t="s">
        <v>800</v>
      </c>
      <c r="G593" s="2">
        <v>1.3599999999999999E-2</v>
      </c>
      <c r="H593" s="3">
        <f t="shared" si="9"/>
        <v>0.58788644809350921</v>
      </c>
    </row>
    <row r="594" spans="1:8" x14ac:dyDescent="0.25">
      <c r="A594" s="1">
        <v>34466</v>
      </c>
      <c r="B594">
        <v>18.28</v>
      </c>
      <c r="C594">
        <v>17.850000000000001</v>
      </c>
      <c r="D594">
        <v>18.3</v>
      </c>
      <c r="E594">
        <v>17.809999999999999</v>
      </c>
      <c r="F594" t="s">
        <v>186</v>
      </c>
      <c r="G594" s="2">
        <v>2.41E-2</v>
      </c>
      <c r="H594" s="3">
        <f t="shared" si="9"/>
        <v>1.0337970949600574</v>
      </c>
    </row>
    <row r="595" spans="1:8" x14ac:dyDescent="0.25">
      <c r="A595" s="1">
        <v>34467</v>
      </c>
      <c r="B595">
        <v>18.21</v>
      </c>
      <c r="C595">
        <v>18.28</v>
      </c>
      <c r="D595">
        <v>18.54</v>
      </c>
      <c r="E595">
        <v>18.13</v>
      </c>
      <c r="F595" t="s">
        <v>799</v>
      </c>
      <c r="G595" s="2">
        <v>-3.8E-3</v>
      </c>
      <c r="H595" s="3">
        <f t="shared" si="9"/>
        <v>-0.16662456028926179</v>
      </c>
    </row>
    <row r="596" spans="1:8" x14ac:dyDescent="0.25">
      <c r="A596" s="1">
        <v>34470</v>
      </c>
      <c r="B596">
        <v>18.059999999999999</v>
      </c>
      <c r="C596">
        <v>18.05</v>
      </c>
      <c r="D596">
        <v>18.21</v>
      </c>
      <c r="E596">
        <v>17.940000000000001</v>
      </c>
      <c r="F596" t="s">
        <v>798</v>
      </c>
      <c r="G596" s="2">
        <v>-8.2000000000000007E-3</v>
      </c>
      <c r="H596" s="3">
        <f t="shared" si="9"/>
        <v>-0.35921998174330644</v>
      </c>
    </row>
    <row r="597" spans="1:8" x14ac:dyDescent="0.25">
      <c r="A597" s="1">
        <v>34471</v>
      </c>
      <c r="B597">
        <v>17.59</v>
      </c>
      <c r="C597">
        <v>17.93</v>
      </c>
      <c r="D597">
        <v>18.07</v>
      </c>
      <c r="E597">
        <v>17.46</v>
      </c>
      <c r="F597" t="s">
        <v>588</v>
      </c>
      <c r="G597" s="2">
        <v>-2.5999999999999999E-2</v>
      </c>
      <c r="H597" s="3">
        <f t="shared" si="9"/>
        <v>-1.1451906520025712</v>
      </c>
    </row>
    <row r="598" spans="1:8" x14ac:dyDescent="0.25">
      <c r="A598" s="1">
        <v>34472</v>
      </c>
      <c r="B598">
        <v>17.989999999999998</v>
      </c>
      <c r="C598">
        <v>17.59</v>
      </c>
      <c r="D598">
        <v>18.02</v>
      </c>
      <c r="E598">
        <v>17.46</v>
      </c>
      <c r="F598" t="s">
        <v>797</v>
      </c>
      <c r="G598" s="2">
        <v>2.2700000000000001E-2</v>
      </c>
      <c r="H598" s="3">
        <f t="shared" si="9"/>
        <v>0.97653238880900717</v>
      </c>
    </row>
    <row r="599" spans="1:8" x14ac:dyDescent="0.25">
      <c r="A599" s="1">
        <v>34473</v>
      </c>
      <c r="B599">
        <v>18.45</v>
      </c>
      <c r="C599">
        <v>18</v>
      </c>
      <c r="D599">
        <v>18.48</v>
      </c>
      <c r="E599">
        <v>18</v>
      </c>
      <c r="F599" t="s">
        <v>293</v>
      </c>
      <c r="G599" s="2">
        <v>2.5600000000000001E-2</v>
      </c>
      <c r="H599" s="3">
        <f t="shared" si="9"/>
        <v>1.0965207149527862</v>
      </c>
    </row>
    <row r="600" spans="1:8" x14ac:dyDescent="0.25">
      <c r="A600" s="1">
        <v>34474</v>
      </c>
      <c r="B600">
        <v>18.920000000000002</v>
      </c>
      <c r="C600">
        <v>18.5</v>
      </c>
      <c r="D600">
        <v>19</v>
      </c>
      <c r="E600">
        <v>18.45</v>
      </c>
      <c r="F600" t="s">
        <v>271</v>
      </c>
      <c r="G600" s="2">
        <v>2.5499999999999998E-2</v>
      </c>
      <c r="H600" s="3">
        <f t="shared" si="9"/>
        <v>1.0924761570694814</v>
      </c>
    </row>
    <row r="601" spans="1:8" x14ac:dyDescent="0.25">
      <c r="A601" s="1">
        <v>34477</v>
      </c>
      <c r="B601">
        <v>18.059999999999999</v>
      </c>
      <c r="C601">
        <v>18.100000000000001</v>
      </c>
      <c r="D601">
        <v>18.57</v>
      </c>
      <c r="E601">
        <v>18</v>
      </c>
      <c r="F601" t="s">
        <v>796</v>
      </c>
      <c r="G601" s="2">
        <v>-4.5499999999999999E-2</v>
      </c>
      <c r="H601" s="3">
        <f t="shared" si="9"/>
        <v>-2.020338608828705</v>
      </c>
    </row>
    <row r="602" spans="1:8" x14ac:dyDescent="0.25">
      <c r="A602" s="1">
        <v>34478</v>
      </c>
      <c r="B602">
        <v>17.920000000000002</v>
      </c>
      <c r="C602">
        <v>18.010000000000002</v>
      </c>
      <c r="D602">
        <v>18.13</v>
      </c>
      <c r="E602">
        <v>17.82</v>
      </c>
      <c r="F602" t="s">
        <v>795</v>
      </c>
      <c r="G602" s="2">
        <v>-7.7999999999999996E-3</v>
      </c>
      <c r="H602" s="3">
        <f t="shared" si="9"/>
        <v>-0.33797406513805062</v>
      </c>
    </row>
    <row r="603" spans="1:8" x14ac:dyDescent="0.25">
      <c r="A603" s="1">
        <v>34479</v>
      </c>
      <c r="B603">
        <v>17.7</v>
      </c>
      <c r="C603">
        <v>17.89</v>
      </c>
      <c r="D603">
        <v>18.07</v>
      </c>
      <c r="E603">
        <v>17.68</v>
      </c>
      <c r="F603" t="s">
        <v>794</v>
      </c>
      <c r="G603" s="2">
        <v>-1.23E-2</v>
      </c>
      <c r="H603" s="3">
        <f t="shared" si="9"/>
        <v>-0.53647389642998067</v>
      </c>
    </row>
    <row r="604" spans="1:8" x14ac:dyDescent="0.25">
      <c r="A604" s="1">
        <v>34480</v>
      </c>
      <c r="B604">
        <v>17.739999999999998</v>
      </c>
      <c r="C604">
        <v>17.649999999999999</v>
      </c>
      <c r="D604">
        <v>17.77</v>
      </c>
      <c r="E604">
        <v>17.489999999999998</v>
      </c>
      <c r="F604" t="s">
        <v>793</v>
      </c>
      <c r="G604" s="2">
        <v>2.3E-3</v>
      </c>
      <c r="H604" s="3">
        <f t="shared" si="9"/>
        <v>9.8034913390091238E-2</v>
      </c>
    </row>
    <row r="605" spans="1:8" x14ac:dyDescent="0.25">
      <c r="A605" s="1">
        <v>34481</v>
      </c>
      <c r="B605">
        <v>18.03</v>
      </c>
      <c r="C605">
        <v>17.73</v>
      </c>
      <c r="D605">
        <v>18.05</v>
      </c>
      <c r="E605">
        <v>17.739999999999998</v>
      </c>
      <c r="F605" t="s">
        <v>792</v>
      </c>
      <c r="G605" s="2">
        <v>1.6299999999999999E-2</v>
      </c>
      <c r="H605" s="3">
        <f t="shared" si="9"/>
        <v>0.70421112266944763</v>
      </c>
    </row>
    <row r="606" spans="1:8" x14ac:dyDescent="0.25">
      <c r="A606" s="1">
        <v>34485</v>
      </c>
      <c r="B606">
        <v>18.309999999999999</v>
      </c>
      <c r="C606">
        <v>18.05</v>
      </c>
      <c r="D606">
        <v>18.37</v>
      </c>
      <c r="E606">
        <v>17.899999999999999</v>
      </c>
      <c r="F606" t="s">
        <v>725</v>
      </c>
      <c r="G606" s="2">
        <v>1.55E-2</v>
      </c>
      <c r="H606" s="3">
        <f t="shared" si="9"/>
        <v>0.6692617579294412</v>
      </c>
    </row>
    <row r="607" spans="1:8" x14ac:dyDescent="0.25">
      <c r="A607" s="1">
        <v>34486</v>
      </c>
      <c r="B607">
        <v>18.21</v>
      </c>
      <c r="C607">
        <v>18.32</v>
      </c>
      <c r="D607">
        <v>18.34</v>
      </c>
      <c r="E607">
        <v>18.190000000000001</v>
      </c>
      <c r="F607" t="s">
        <v>493</v>
      </c>
      <c r="G607" s="2">
        <v>-5.4999999999999997E-3</v>
      </c>
      <c r="H607" s="3">
        <f t="shared" si="9"/>
        <v>-0.2378398506776378</v>
      </c>
    </row>
    <row r="608" spans="1:8" x14ac:dyDescent="0.25">
      <c r="A608" s="1">
        <v>34487</v>
      </c>
      <c r="B608">
        <v>18.23</v>
      </c>
      <c r="C608">
        <v>18.21</v>
      </c>
      <c r="D608">
        <v>18.5</v>
      </c>
      <c r="E608">
        <v>18.079999999999998</v>
      </c>
      <c r="F608" t="s">
        <v>791</v>
      </c>
      <c r="G608" s="2">
        <v>1.1000000000000001E-3</v>
      </c>
      <c r="H608" s="3">
        <f t="shared" si="9"/>
        <v>4.7672286005624294E-2</v>
      </c>
    </row>
    <row r="609" spans="1:8" x14ac:dyDescent="0.25">
      <c r="A609" s="1">
        <v>34488</v>
      </c>
      <c r="B609">
        <v>18.12</v>
      </c>
      <c r="C609">
        <v>18.21</v>
      </c>
      <c r="D609">
        <v>18.3</v>
      </c>
      <c r="E609">
        <v>17.91</v>
      </c>
      <c r="F609" t="s">
        <v>100</v>
      </c>
      <c r="G609" s="2">
        <v>-6.0000000000000001E-3</v>
      </c>
      <c r="H609" s="3">
        <f t="shared" si="9"/>
        <v>-0.26284753141820155</v>
      </c>
    </row>
    <row r="610" spans="1:8" x14ac:dyDescent="0.25">
      <c r="A610" s="1">
        <v>34491</v>
      </c>
      <c r="B610">
        <v>18.11</v>
      </c>
      <c r="C610">
        <v>18.010000000000002</v>
      </c>
      <c r="D610">
        <v>18.2</v>
      </c>
      <c r="E610">
        <v>17.91</v>
      </c>
      <c r="F610" t="s">
        <v>387</v>
      </c>
      <c r="G610" s="2">
        <v>-5.9999999999999995E-4</v>
      </c>
      <c r="H610" s="3">
        <f t="shared" si="9"/>
        <v>-2.3974302673588226E-2</v>
      </c>
    </row>
    <row r="611" spans="1:8" x14ac:dyDescent="0.25">
      <c r="A611" s="1">
        <v>34492</v>
      </c>
      <c r="B611">
        <v>17.75</v>
      </c>
      <c r="C611">
        <v>18.149999999999999</v>
      </c>
      <c r="D611">
        <v>18.16</v>
      </c>
      <c r="E611">
        <v>17.63</v>
      </c>
      <c r="F611" t="s">
        <v>635</v>
      </c>
      <c r="G611" s="2">
        <v>-1.9900000000000001E-2</v>
      </c>
      <c r="H611" s="3">
        <f t="shared" si="9"/>
        <v>-0.87200929229454927</v>
      </c>
    </row>
    <row r="612" spans="1:8" x14ac:dyDescent="0.25">
      <c r="A612" s="1">
        <v>34493</v>
      </c>
      <c r="B612">
        <v>18.34</v>
      </c>
      <c r="C612">
        <v>17.72</v>
      </c>
      <c r="D612">
        <v>18.399999999999999</v>
      </c>
      <c r="E612">
        <v>17.579999999999998</v>
      </c>
      <c r="F612" t="s">
        <v>790</v>
      </c>
      <c r="G612" s="2">
        <v>3.32E-2</v>
      </c>
      <c r="H612" s="3">
        <f t="shared" si="9"/>
        <v>1.4200973942889428</v>
      </c>
    </row>
    <row r="613" spans="1:8" x14ac:dyDescent="0.25">
      <c r="A613" s="1">
        <v>34494</v>
      </c>
      <c r="B613">
        <v>18.670000000000002</v>
      </c>
      <c r="C613">
        <v>18.3</v>
      </c>
      <c r="D613">
        <v>18.71</v>
      </c>
      <c r="E613">
        <v>18.2</v>
      </c>
      <c r="F613" t="s">
        <v>531</v>
      </c>
      <c r="G613" s="2">
        <v>1.7999999999999999E-2</v>
      </c>
      <c r="H613" s="3">
        <f t="shared" si="9"/>
        <v>0.77449866150760149</v>
      </c>
    </row>
    <row r="614" spans="1:8" x14ac:dyDescent="0.25">
      <c r="A614" s="1">
        <v>34495</v>
      </c>
      <c r="B614">
        <v>18.48</v>
      </c>
      <c r="C614">
        <v>18.649999999999999</v>
      </c>
      <c r="D614">
        <v>18.89</v>
      </c>
      <c r="E614">
        <v>18.46</v>
      </c>
      <c r="F614" t="s">
        <v>789</v>
      </c>
      <c r="G614" s="2">
        <v>-1.0200000000000001E-2</v>
      </c>
      <c r="H614" s="3">
        <f t="shared" si="9"/>
        <v>-0.44423510649904641</v>
      </c>
    </row>
    <row r="615" spans="1:8" x14ac:dyDescent="0.25">
      <c r="A615" s="1">
        <v>34498</v>
      </c>
      <c r="B615">
        <v>18.79</v>
      </c>
      <c r="C615">
        <v>18.48</v>
      </c>
      <c r="D615">
        <v>18.899999999999999</v>
      </c>
      <c r="E615">
        <v>18.29</v>
      </c>
      <c r="F615" t="s">
        <v>443</v>
      </c>
      <c r="G615" s="2">
        <v>1.6799999999999999E-2</v>
      </c>
      <c r="H615" s="3">
        <f t="shared" si="9"/>
        <v>0.72248132164377155</v>
      </c>
    </row>
    <row r="616" spans="1:8" x14ac:dyDescent="0.25">
      <c r="A616" s="1">
        <v>34499</v>
      </c>
      <c r="B616">
        <v>18.95</v>
      </c>
      <c r="C616">
        <v>18.760000000000002</v>
      </c>
      <c r="D616">
        <v>19.059999999999999</v>
      </c>
      <c r="E616">
        <v>18.760000000000002</v>
      </c>
      <c r="F616" t="s">
        <v>229</v>
      </c>
      <c r="G616" s="2">
        <v>8.5000000000000006E-3</v>
      </c>
      <c r="H616" s="3">
        <f t="shared" si="9"/>
        <v>0.3682434203565525</v>
      </c>
    </row>
    <row r="617" spans="1:8" x14ac:dyDescent="0.25">
      <c r="A617" s="1">
        <v>34500</v>
      </c>
      <c r="B617">
        <v>19.86</v>
      </c>
      <c r="C617">
        <v>18.96</v>
      </c>
      <c r="D617">
        <v>19.95</v>
      </c>
      <c r="E617">
        <v>18.88</v>
      </c>
      <c r="F617" t="s">
        <v>788</v>
      </c>
      <c r="G617" s="2">
        <v>4.8000000000000001E-2</v>
      </c>
      <c r="H617" s="3">
        <f t="shared" si="9"/>
        <v>2.0370029855271219</v>
      </c>
    </row>
    <row r="618" spans="1:8" x14ac:dyDescent="0.25">
      <c r="A618" s="1">
        <v>34501</v>
      </c>
      <c r="B618">
        <v>19.91</v>
      </c>
      <c r="C618">
        <v>19.75</v>
      </c>
      <c r="D618">
        <v>19.95</v>
      </c>
      <c r="E618">
        <v>19.57</v>
      </c>
      <c r="F618" t="s">
        <v>787</v>
      </c>
      <c r="G618" s="2">
        <v>2.5000000000000001E-3</v>
      </c>
      <c r="H618" s="3">
        <f t="shared" si="9"/>
        <v>0.1092015868047211</v>
      </c>
    </row>
    <row r="619" spans="1:8" x14ac:dyDescent="0.25">
      <c r="A619" s="1">
        <v>34502</v>
      </c>
      <c r="B619">
        <v>20.71</v>
      </c>
      <c r="C619">
        <v>19.899999999999999</v>
      </c>
      <c r="D619">
        <v>20.8</v>
      </c>
      <c r="E619">
        <v>19.61</v>
      </c>
      <c r="F619" t="s">
        <v>786</v>
      </c>
      <c r="G619" s="2">
        <v>4.02E-2</v>
      </c>
      <c r="H619" s="3">
        <f t="shared" si="9"/>
        <v>1.7108838866043086</v>
      </c>
    </row>
    <row r="620" spans="1:8" x14ac:dyDescent="0.25">
      <c r="A620" s="1">
        <v>34505</v>
      </c>
      <c r="B620">
        <v>20.75</v>
      </c>
      <c r="C620">
        <v>20.89</v>
      </c>
      <c r="D620">
        <v>20.89</v>
      </c>
      <c r="E620">
        <v>20.350000000000001</v>
      </c>
      <c r="F620" t="s">
        <v>785</v>
      </c>
      <c r="G620" s="2">
        <v>1.9E-3</v>
      </c>
      <c r="H620" s="3">
        <f t="shared" si="9"/>
        <v>8.3800215465886105E-2</v>
      </c>
    </row>
    <row r="621" spans="1:8" x14ac:dyDescent="0.25">
      <c r="A621" s="1">
        <v>34506</v>
      </c>
      <c r="B621">
        <v>20.04</v>
      </c>
      <c r="C621">
        <v>20.65</v>
      </c>
      <c r="D621">
        <v>20.95</v>
      </c>
      <c r="E621">
        <v>19.399999999999999</v>
      </c>
      <c r="F621" t="s">
        <v>271</v>
      </c>
      <c r="G621" s="2">
        <v>-3.4200000000000001E-2</v>
      </c>
      <c r="H621" s="3">
        <f t="shared" si="9"/>
        <v>-1.5120383852903401</v>
      </c>
    </row>
    <row r="622" spans="1:8" x14ac:dyDescent="0.25">
      <c r="A622" s="1">
        <v>34507</v>
      </c>
      <c r="B622">
        <v>19.37</v>
      </c>
      <c r="C622">
        <v>19.399999999999999</v>
      </c>
      <c r="D622">
        <v>19.739999999999998</v>
      </c>
      <c r="E622">
        <v>19.3</v>
      </c>
      <c r="F622" t="s">
        <v>784</v>
      </c>
      <c r="G622" s="2">
        <v>-3.3399999999999999E-2</v>
      </c>
      <c r="H622" s="3">
        <f t="shared" si="9"/>
        <v>-1.4768096476097272</v>
      </c>
    </row>
    <row r="623" spans="1:8" x14ac:dyDescent="0.25">
      <c r="A623" s="1">
        <v>34508</v>
      </c>
      <c r="B623">
        <v>19.420000000000002</v>
      </c>
      <c r="C623">
        <v>19.309999999999999</v>
      </c>
      <c r="D623">
        <v>19.45</v>
      </c>
      <c r="E623">
        <v>19.04</v>
      </c>
      <c r="F623" t="s">
        <v>783</v>
      </c>
      <c r="G623" s="2">
        <v>2.5999999999999999E-3</v>
      </c>
      <c r="H623" s="3">
        <f t="shared" si="9"/>
        <v>0.11196048528752305</v>
      </c>
    </row>
    <row r="624" spans="1:8" x14ac:dyDescent="0.25">
      <c r="A624" s="1">
        <v>34509</v>
      </c>
      <c r="B624">
        <v>19.32</v>
      </c>
      <c r="C624">
        <v>19.38</v>
      </c>
      <c r="D624">
        <v>19.46</v>
      </c>
      <c r="E624">
        <v>19.149999999999999</v>
      </c>
      <c r="F624" t="s">
        <v>782</v>
      </c>
      <c r="G624" s="2">
        <v>-5.1000000000000004E-3</v>
      </c>
      <c r="H624" s="3">
        <f t="shared" si="9"/>
        <v>-0.2242103492511533</v>
      </c>
    </row>
    <row r="625" spans="1:8" x14ac:dyDescent="0.25">
      <c r="A625" s="1">
        <v>34512</v>
      </c>
      <c r="B625">
        <v>19.010000000000002</v>
      </c>
      <c r="C625">
        <v>19.309999999999999</v>
      </c>
      <c r="D625">
        <v>19.54</v>
      </c>
      <c r="E625">
        <v>18.899999999999999</v>
      </c>
      <c r="F625" t="s">
        <v>336</v>
      </c>
      <c r="G625" s="2">
        <v>-1.6E-2</v>
      </c>
      <c r="H625" s="3">
        <f t="shared" si="9"/>
        <v>-0.70250052140313668</v>
      </c>
    </row>
    <row r="626" spans="1:8" x14ac:dyDescent="0.25">
      <c r="A626" s="1">
        <v>34513</v>
      </c>
      <c r="B626">
        <v>19.27</v>
      </c>
      <c r="C626">
        <v>18.98</v>
      </c>
      <c r="D626">
        <v>19.3</v>
      </c>
      <c r="E626">
        <v>18.670000000000002</v>
      </c>
      <c r="F626" t="s">
        <v>781</v>
      </c>
      <c r="G626" s="2">
        <v>1.37E-2</v>
      </c>
      <c r="H626" s="3">
        <f t="shared" si="9"/>
        <v>0.58995977900097529</v>
      </c>
    </row>
    <row r="627" spans="1:8" x14ac:dyDescent="0.25">
      <c r="A627" s="1">
        <v>34514</v>
      </c>
      <c r="B627">
        <v>18.829999999999998</v>
      </c>
      <c r="C627">
        <v>19.100000000000001</v>
      </c>
      <c r="D627">
        <v>19.329999999999998</v>
      </c>
      <c r="E627">
        <v>18.78</v>
      </c>
      <c r="F627" t="s">
        <v>780</v>
      </c>
      <c r="G627" s="2">
        <v>-2.2800000000000001E-2</v>
      </c>
      <c r="H627" s="3">
        <f t="shared" si="9"/>
        <v>-1.0031394638788185</v>
      </c>
    </row>
    <row r="628" spans="1:8" x14ac:dyDescent="0.25">
      <c r="A628" s="1">
        <v>34515</v>
      </c>
      <c r="B628">
        <v>19.37</v>
      </c>
      <c r="C628">
        <v>18.760000000000002</v>
      </c>
      <c r="D628">
        <v>19.5</v>
      </c>
      <c r="E628">
        <v>18.739999999999998</v>
      </c>
      <c r="F628" t="s">
        <v>779</v>
      </c>
      <c r="G628" s="2">
        <v>2.87E-2</v>
      </c>
      <c r="H628" s="3">
        <f t="shared" si="9"/>
        <v>1.227930070244609</v>
      </c>
    </row>
    <row r="629" spans="1:8" x14ac:dyDescent="0.25">
      <c r="A629" s="1">
        <v>34516</v>
      </c>
      <c r="B629">
        <v>19.53</v>
      </c>
      <c r="C629">
        <v>19.329999999999998</v>
      </c>
      <c r="D629">
        <v>19.68</v>
      </c>
      <c r="E629">
        <v>19.329999999999998</v>
      </c>
      <c r="F629" t="s">
        <v>778</v>
      </c>
      <c r="G629" s="2">
        <v>8.3000000000000001E-3</v>
      </c>
      <c r="H629" s="3">
        <f t="shared" si="9"/>
        <v>0.35726225687436092</v>
      </c>
    </row>
    <row r="630" spans="1:8" x14ac:dyDescent="0.25">
      <c r="A630" s="1">
        <v>34520</v>
      </c>
      <c r="B630">
        <v>19.62</v>
      </c>
      <c r="C630">
        <v>19.48</v>
      </c>
      <c r="D630">
        <v>19.690000000000001</v>
      </c>
      <c r="E630">
        <v>19.309999999999999</v>
      </c>
      <c r="F630" t="s">
        <v>777</v>
      </c>
      <c r="G630" s="2">
        <v>4.5999999999999999E-3</v>
      </c>
      <c r="H630" s="3">
        <f t="shared" si="9"/>
        <v>0.19967597560753592</v>
      </c>
    </row>
    <row r="631" spans="1:8" x14ac:dyDescent="0.25">
      <c r="A631" s="1">
        <v>34521</v>
      </c>
      <c r="B631">
        <v>19.239999999999998</v>
      </c>
      <c r="C631">
        <v>19.579999999999998</v>
      </c>
      <c r="D631">
        <v>19.72</v>
      </c>
      <c r="E631">
        <v>19.23</v>
      </c>
      <c r="F631" t="s">
        <v>776</v>
      </c>
      <c r="G631" s="2">
        <v>-1.9400000000000001E-2</v>
      </c>
      <c r="H631" s="3">
        <f t="shared" si="9"/>
        <v>-0.84939353421356178</v>
      </c>
    </row>
    <row r="632" spans="1:8" x14ac:dyDescent="0.25">
      <c r="A632" s="1">
        <v>34522</v>
      </c>
      <c r="B632">
        <v>19.12</v>
      </c>
      <c r="C632">
        <v>19.25</v>
      </c>
      <c r="D632">
        <v>19.48</v>
      </c>
      <c r="E632">
        <v>19.079999999999998</v>
      </c>
      <c r="F632" t="s">
        <v>775</v>
      </c>
      <c r="G632" s="2">
        <v>-6.1999999999999998E-3</v>
      </c>
      <c r="H632" s="3">
        <f t="shared" si="9"/>
        <v>-0.27171797617128129</v>
      </c>
    </row>
    <row r="633" spans="1:8" x14ac:dyDescent="0.25">
      <c r="A633" s="1">
        <v>34523</v>
      </c>
      <c r="B633">
        <v>19.48</v>
      </c>
      <c r="C633">
        <v>19.12</v>
      </c>
      <c r="D633">
        <v>19.66</v>
      </c>
      <c r="E633">
        <v>19.11</v>
      </c>
      <c r="F633" t="s">
        <v>774</v>
      </c>
      <c r="G633" s="2">
        <v>1.8800000000000001E-2</v>
      </c>
      <c r="H633" s="3">
        <f t="shared" si="9"/>
        <v>0.81010646025154609</v>
      </c>
    </row>
    <row r="634" spans="1:8" x14ac:dyDescent="0.25">
      <c r="A634" s="1">
        <v>34526</v>
      </c>
      <c r="B634">
        <v>20.18</v>
      </c>
      <c r="C634">
        <v>19.260000000000002</v>
      </c>
      <c r="D634">
        <v>20.2</v>
      </c>
      <c r="E634">
        <v>19.55</v>
      </c>
      <c r="F634" t="s">
        <v>773</v>
      </c>
      <c r="G634" s="2">
        <v>3.5900000000000001E-2</v>
      </c>
      <c r="H634" s="3">
        <f t="shared" si="9"/>
        <v>1.533220935829495</v>
      </c>
    </row>
    <row r="635" spans="1:8" x14ac:dyDescent="0.25">
      <c r="A635" s="1">
        <v>34527</v>
      </c>
      <c r="B635">
        <v>20.43</v>
      </c>
      <c r="C635">
        <v>20.149999999999999</v>
      </c>
      <c r="D635">
        <v>20.74</v>
      </c>
      <c r="E635">
        <v>20.149999999999999</v>
      </c>
      <c r="F635" t="s">
        <v>772</v>
      </c>
      <c r="G635" s="2">
        <v>1.24E-2</v>
      </c>
      <c r="H635" s="3">
        <f t="shared" si="9"/>
        <v>0.53472047315558702</v>
      </c>
    </row>
    <row r="636" spans="1:8" x14ac:dyDescent="0.25">
      <c r="A636" s="1">
        <v>34528</v>
      </c>
      <c r="B636">
        <v>20.149999999999999</v>
      </c>
      <c r="C636">
        <v>20.420000000000002</v>
      </c>
      <c r="D636">
        <v>20.6</v>
      </c>
      <c r="E636">
        <v>19.899999999999999</v>
      </c>
      <c r="F636" t="s">
        <v>771</v>
      </c>
      <c r="G636" s="2">
        <v>-1.37E-2</v>
      </c>
      <c r="H636" s="3">
        <f t="shared" si="9"/>
        <v>-0.59933161553193559</v>
      </c>
    </row>
    <row r="637" spans="1:8" x14ac:dyDescent="0.25">
      <c r="A637" s="1">
        <v>34529</v>
      </c>
      <c r="B637">
        <v>20.18</v>
      </c>
      <c r="C637">
        <v>19.760000000000002</v>
      </c>
      <c r="D637">
        <v>20.420000000000002</v>
      </c>
      <c r="E637">
        <v>19.97</v>
      </c>
      <c r="F637" t="s">
        <v>400</v>
      </c>
      <c r="G637" s="2">
        <v>1.5E-3</v>
      </c>
      <c r="H637" s="3">
        <f t="shared" si="9"/>
        <v>6.4611142376349823E-2</v>
      </c>
    </row>
    <row r="638" spans="1:8" x14ac:dyDescent="0.25">
      <c r="A638" s="1">
        <v>34530</v>
      </c>
      <c r="B638">
        <v>19.89</v>
      </c>
      <c r="C638">
        <v>20.2</v>
      </c>
      <c r="D638">
        <v>20.399999999999999</v>
      </c>
      <c r="E638">
        <v>19.760000000000002</v>
      </c>
      <c r="F638" t="s">
        <v>770</v>
      </c>
      <c r="G638" s="2">
        <v>-1.44E-2</v>
      </c>
      <c r="H638" s="3">
        <f t="shared" si="9"/>
        <v>-0.62863787764561063</v>
      </c>
    </row>
    <row r="639" spans="1:8" x14ac:dyDescent="0.25">
      <c r="A639" s="1">
        <v>34533</v>
      </c>
      <c r="B639">
        <v>19.510000000000002</v>
      </c>
      <c r="C639">
        <v>19.760000000000002</v>
      </c>
      <c r="D639">
        <v>19.84</v>
      </c>
      <c r="E639">
        <v>19.29</v>
      </c>
      <c r="F639" t="s">
        <v>769</v>
      </c>
      <c r="G639" s="2">
        <v>-1.9099999999999999E-2</v>
      </c>
      <c r="H639" s="3">
        <f t="shared" si="9"/>
        <v>-0.83775137299174729</v>
      </c>
    </row>
    <row r="640" spans="1:8" x14ac:dyDescent="0.25">
      <c r="A640" s="1">
        <v>34534</v>
      </c>
      <c r="B640">
        <v>19.46</v>
      </c>
      <c r="C640">
        <v>19.329999999999998</v>
      </c>
      <c r="D640">
        <v>19.52</v>
      </c>
      <c r="E640">
        <v>19.16</v>
      </c>
      <c r="F640" t="s">
        <v>768</v>
      </c>
      <c r="G640" s="2">
        <v>-2.5999999999999999E-3</v>
      </c>
      <c r="H640" s="3">
        <f t="shared" si="9"/>
        <v>-0.111443346218496</v>
      </c>
    </row>
    <row r="641" spans="1:8" x14ac:dyDescent="0.25">
      <c r="A641" s="1">
        <v>34535</v>
      </c>
      <c r="B641">
        <v>19.2</v>
      </c>
      <c r="C641">
        <v>19.16</v>
      </c>
      <c r="D641">
        <v>19.54</v>
      </c>
      <c r="E641">
        <v>19.100000000000001</v>
      </c>
      <c r="F641" t="s">
        <v>271</v>
      </c>
      <c r="G641" s="2">
        <v>-1.34E-2</v>
      </c>
      <c r="H641" s="3">
        <f t="shared" si="9"/>
        <v>-0.58416072287835308</v>
      </c>
    </row>
    <row r="642" spans="1:8" x14ac:dyDescent="0.25">
      <c r="A642" s="1">
        <v>34536</v>
      </c>
      <c r="B642">
        <v>19.39</v>
      </c>
      <c r="C642">
        <v>19.149999999999999</v>
      </c>
      <c r="D642">
        <v>19.45</v>
      </c>
      <c r="E642">
        <v>19.05</v>
      </c>
      <c r="F642" t="s">
        <v>767</v>
      </c>
      <c r="G642" s="2">
        <v>9.9000000000000008E-3</v>
      </c>
      <c r="H642" s="3">
        <f t="shared" si="9"/>
        <v>0.42765803751558207</v>
      </c>
    </row>
    <row r="643" spans="1:8" x14ac:dyDescent="0.25">
      <c r="A643" s="1">
        <v>34537</v>
      </c>
      <c r="B643">
        <v>19.61</v>
      </c>
      <c r="C643">
        <v>19.399999999999999</v>
      </c>
      <c r="D643">
        <v>19.670000000000002</v>
      </c>
      <c r="E643">
        <v>19.3</v>
      </c>
      <c r="F643" t="s">
        <v>766</v>
      </c>
      <c r="G643" s="2">
        <v>1.1299999999999999E-2</v>
      </c>
      <c r="H643" s="3">
        <f t="shared" si="9"/>
        <v>0.48997845890786451</v>
      </c>
    </row>
    <row r="644" spans="1:8" x14ac:dyDescent="0.25">
      <c r="A644" s="1">
        <v>34540</v>
      </c>
      <c r="B644">
        <v>19.41</v>
      </c>
      <c r="C644">
        <v>19.45</v>
      </c>
      <c r="D644">
        <v>19.75</v>
      </c>
      <c r="E644">
        <v>19.27</v>
      </c>
      <c r="F644" t="s">
        <v>485</v>
      </c>
      <c r="G644" s="2">
        <v>-1.0200000000000001E-2</v>
      </c>
      <c r="H644" s="3">
        <f t="shared" ref="H644:H707" si="10">100*LOG(B644/B643)</f>
        <v>-0.44520582794211938</v>
      </c>
    </row>
    <row r="645" spans="1:8" x14ac:dyDescent="0.25">
      <c r="A645" s="1">
        <v>34541</v>
      </c>
      <c r="B645">
        <v>19.21</v>
      </c>
      <c r="C645">
        <v>19.38</v>
      </c>
      <c r="D645">
        <v>19.46</v>
      </c>
      <c r="E645">
        <v>19.059999999999999</v>
      </c>
      <c r="F645" t="s">
        <v>765</v>
      </c>
      <c r="G645" s="2">
        <v>-1.03E-2</v>
      </c>
      <c r="H645" s="3">
        <f t="shared" si="10"/>
        <v>-0.44981705266691718</v>
      </c>
    </row>
    <row r="646" spans="1:8" x14ac:dyDescent="0.25">
      <c r="A646" s="1">
        <v>34542</v>
      </c>
      <c r="B646">
        <v>19.46</v>
      </c>
      <c r="C646">
        <v>19.149999999999999</v>
      </c>
      <c r="D646">
        <v>19.649999999999999</v>
      </c>
      <c r="E646">
        <v>19.190000000000001</v>
      </c>
      <c r="F646" t="s">
        <v>764</v>
      </c>
      <c r="G646" s="2">
        <v>1.2999999999999999E-2</v>
      </c>
      <c r="H646" s="3">
        <f t="shared" si="10"/>
        <v>0.56154710706394129</v>
      </c>
    </row>
    <row r="647" spans="1:8" x14ac:dyDescent="0.25">
      <c r="A647" s="1">
        <v>34543</v>
      </c>
      <c r="B647">
        <v>19.77</v>
      </c>
      <c r="C647">
        <v>19.43</v>
      </c>
      <c r="D647">
        <v>19.84</v>
      </c>
      <c r="E647">
        <v>19.399999999999999</v>
      </c>
      <c r="F647" t="s">
        <v>69</v>
      </c>
      <c r="G647" s="2">
        <v>1.5900000000000001E-2</v>
      </c>
      <c r="H647" s="3">
        <f t="shared" si="10"/>
        <v>0.68638333813391905</v>
      </c>
    </row>
    <row r="648" spans="1:8" x14ac:dyDescent="0.25">
      <c r="A648" s="1">
        <v>34544</v>
      </c>
      <c r="B648">
        <v>20.3</v>
      </c>
      <c r="C648">
        <v>19.78</v>
      </c>
      <c r="D648">
        <v>20.440000000000001</v>
      </c>
      <c r="E648">
        <v>19.809999999999999</v>
      </c>
      <c r="F648" t="s">
        <v>763</v>
      </c>
      <c r="G648" s="2">
        <v>2.6800000000000001E-2</v>
      </c>
      <c r="H648" s="3">
        <f t="shared" si="10"/>
        <v>1.1489368599540637</v>
      </c>
    </row>
    <row r="649" spans="1:8" x14ac:dyDescent="0.25">
      <c r="A649" s="1">
        <v>34547</v>
      </c>
      <c r="B649">
        <v>20.55</v>
      </c>
      <c r="C649">
        <v>20.25</v>
      </c>
      <c r="D649">
        <v>20.98</v>
      </c>
      <c r="E649">
        <v>20.25</v>
      </c>
      <c r="F649" t="s">
        <v>762</v>
      </c>
      <c r="G649" s="2">
        <v>1.23E-2</v>
      </c>
      <c r="H649" s="3">
        <f t="shared" si="10"/>
        <v>0.53157882988751093</v>
      </c>
    </row>
    <row r="650" spans="1:8" x14ac:dyDescent="0.25">
      <c r="A650" s="1">
        <v>34548</v>
      </c>
      <c r="B650">
        <v>20.14</v>
      </c>
      <c r="C650">
        <v>20.47</v>
      </c>
      <c r="D650">
        <v>20.64</v>
      </c>
      <c r="E650">
        <v>20.05</v>
      </c>
      <c r="F650" t="s">
        <v>761</v>
      </c>
      <c r="G650" s="2">
        <v>-0.02</v>
      </c>
      <c r="H650" s="3">
        <f t="shared" si="10"/>
        <v>-0.87523599944887875</v>
      </c>
    </row>
    <row r="651" spans="1:8" x14ac:dyDescent="0.25">
      <c r="A651" s="1">
        <v>34549</v>
      </c>
      <c r="B651">
        <v>20.100000000000001</v>
      </c>
      <c r="C651">
        <v>20.100000000000001</v>
      </c>
      <c r="D651">
        <v>20.39</v>
      </c>
      <c r="E651">
        <v>20.07</v>
      </c>
      <c r="F651" t="s">
        <v>760</v>
      </c>
      <c r="G651" s="2">
        <v>-2E-3</v>
      </c>
      <c r="H651" s="3">
        <f t="shared" si="10"/>
        <v>-8.6340879711029259E-2</v>
      </c>
    </row>
    <row r="652" spans="1:8" x14ac:dyDescent="0.25">
      <c r="A652" s="1">
        <v>34550</v>
      </c>
      <c r="B652">
        <v>20.14</v>
      </c>
      <c r="C652">
        <v>20.059999999999999</v>
      </c>
      <c r="D652">
        <v>20.32</v>
      </c>
      <c r="E652">
        <v>19.7</v>
      </c>
      <c r="F652" t="s">
        <v>759</v>
      </c>
      <c r="G652" s="2">
        <v>2E-3</v>
      </c>
      <c r="H652" s="3">
        <f t="shared" si="10"/>
        <v>8.6340879711030771E-2</v>
      </c>
    </row>
    <row r="653" spans="1:8" x14ac:dyDescent="0.25">
      <c r="A653" s="1">
        <v>34551</v>
      </c>
      <c r="B653">
        <v>19.309999999999999</v>
      </c>
      <c r="C653">
        <v>20.14</v>
      </c>
      <c r="D653">
        <v>20.38</v>
      </c>
      <c r="E653">
        <v>19.05</v>
      </c>
      <c r="F653" t="s">
        <v>758</v>
      </c>
      <c r="G653" s="2">
        <v>-4.1200000000000001E-2</v>
      </c>
      <c r="H653" s="3">
        <f t="shared" si="10"/>
        <v>-1.8277192438204557</v>
      </c>
    </row>
    <row r="654" spans="1:8" x14ac:dyDescent="0.25">
      <c r="A654" s="1">
        <v>34554</v>
      </c>
      <c r="B654">
        <v>19.420000000000002</v>
      </c>
      <c r="C654">
        <v>19.350000000000001</v>
      </c>
      <c r="D654">
        <v>19.7</v>
      </c>
      <c r="E654">
        <v>19.350000000000001</v>
      </c>
      <c r="F654" t="s">
        <v>721</v>
      </c>
      <c r="G654" s="2">
        <v>5.7000000000000002E-3</v>
      </c>
      <c r="H654" s="3">
        <f t="shared" si="10"/>
        <v>0.24669517925913781</v>
      </c>
    </row>
    <row r="655" spans="1:8" x14ac:dyDescent="0.25">
      <c r="A655" s="1">
        <v>34555</v>
      </c>
      <c r="B655">
        <v>19.3</v>
      </c>
      <c r="C655">
        <v>19.39</v>
      </c>
      <c r="D655">
        <v>19.52</v>
      </c>
      <c r="E655">
        <v>19.18</v>
      </c>
      <c r="F655" t="s">
        <v>757</v>
      </c>
      <c r="G655" s="2">
        <v>-6.1999999999999998E-3</v>
      </c>
      <c r="H655" s="3">
        <f t="shared" si="10"/>
        <v>-0.26919165642123122</v>
      </c>
    </row>
    <row r="656" spans="1:8" x14ac:dyDescent="0.25">
      <c r="A656" s="1">
        <v>34556</v>
      </c>
      <c r="B656">
        <v>18.96</v>
      </c>
      <c r="C656">
        <v>19.28</v>
      </c>
      <c r="D656">
        <v>19.350000000000001</v>
      </c>
      <c r="E656">
        <v>18.739999999999998</v>
      </c>
      <c r="F656" t="s">
        <v>54</v>
      </c>
      <c r="G656" s="2">
        <v>-1.7600000000000001E-2</v>
      </c>
      <c r="H656" s="3">
        <f t="shared" si="10"/>
        <v>-0.77189760057263268</v>
      </c>
    </row>
    <row r="657" spans="1:8" x14ac:dyDescent="0.25">
      <c r="A657" s="1">
        <v>34557</v>
      </c>
      <c r="B657">
        <v>18.66</v>
      </c>
      <c r="C657">
        <v>18.95</v>
      </c>
      <c r="D657">
        <v>19.100000000000001</v>
      </c>
      <c r="E657">
        <v>18.600000000000001</v>
      </c>
      <c r="F657" t="s">
        <v>756</v>
      </c>
      <c r="G657" s="2">
        <v>-1.5800000000000002E-2</v>
      </c>
      <c r="H657" s="3">
        <f t="shared" si="10"/>
        <v>-0.69266935915663497</v>
      </c>
    </row>
    <row r="658" spans="1:8" x14ac:dyDescent="0.25">
      <c r="A658" s="1">
        <v>34558</v>
      </c>
      <c r="B658">
        <v>18.05</v>
      </c>
      <c r="C658">
        <v>18.22</v>
      </c>
      <c r="D658">
        <v>18.7</v>
      </c>
      <c r="E658">
        <v>17.95</v>
      </c>
      <c r="F658" t="s">
        <v>755</v>
      </c>
      <c r="G658" s="2">
        <v>-3.27E-2</v>
      </c>
      <c r="H658" s="3">
        <f t="shared" si="10"/>
        <v>-1.4434433168804379</v>
      </c>
    </row>
    <row r="659" spans="1:8" x14ac:dyDescent="0.25">
      <c r="A659" s="1">
        <v>34561</v>
      </c>
      <c r="B659">
        <v>18.2</v>
      </c>
      <c r="C659">
        <v>17.989999999999998</v>
      </c>
      <c r="D659">
        <v>18.36</v>
      </c>
      <c r="E659">
        <v>17.96</v>
      </c>
      <c r="F659" t="s">
        <v>754</v>
      </c>
      <c r="G659" s="2">
        <v>8.3000000000000001E-3</v>
      </c>
      <c r="H659" s="3">
        <f t="shared" si="10"/>
        <v>0.35941817433980328</v>
      </c>
    </row>
    <row r="660" spans="1:8" x14ac:dyDescent="0.25">
      <c r="A660" s="1">
        <v>34562</v>
      </c>
      <c r="B660">
        <v>17.73</v>
      </c>
      <c r="C660">
        <v>18.23</v>
      </c>
      <c r="D660">
        <v>18.38</v>
      </c>
      <c r="E660">
        <v>17.690000000000001</v>
      </c>
      <c r="F660" t="s">
        <v>608</v>
      </c>
      <c r="G660" s="2">
        <v>-2.58E-2</v>
      </c>
      <c r="H660" s="3">
        <f t="shared" si="10"/>
        <v>-1.1362652384156953</v>
      </c>
    </row>
    <row r="661" spans="1:8" x14ac:dyDescent="0.25">
      <c r="A661" s="1">
        <v>34563</v>
      </c>
      <c r="B661">
        <v>18.11</v>
      </c>
      <c r="C661">
        <v>17.72</v>
      </c>
      <c r="D661">
        <v>18.149999999999999</v>
      </c>
      <c r="E661">
        <v>17.48</v>
      </c>
      <c r="F661" t="s">
        <v>753</v>
      </c>
      <c r="G661" s="2">
        <v>2.1399999999999999E-2</v>
      </c>
      <c r="H661" s="3">
        <f t="shared" si="10"/>
        <v>0.9209714713140591</v>
      </c>
    </row>
    <row r="662" spans="1:8" x14ac:dyDescent="0.25">
      <c r="A662" s="1">
        <v>34564</v>
      </c>
      <c r="B662">
        <v>17.72</v>
      </c>
      <c r="C662">
        <v>18.149999999999999</v>
      </c>
      <c r="D662">
        <v>18.2</v>
      </c>
      <c r="E662">
        <v>17.649999999999999</v>
      </c>
      <c r="F662" t="s">
        <v>752</v>
      </c>
      <c r="G662" s="2">
        <v>-2.1499999999999998E-2</v>
      </c>
      <c r="H662" s="3">
        <f t="shared" si="10"/>
        <v>-0.94547327630264899</v>
      </c>
    </row>
    <row r="663" spans="1:8" x14ac:dyDescent="0.25">
      <c r="A663" s="1">
        <v>34565</v>
      </c>
      <c r="B663">
        <v>17.579999999999998</v>
      </c>
      <c r="C663">
        <v>17.7</v>
      </c>
      <c r="D663">
        <v>17.95</v>
      </c>
      <c r="E663">
        <v>17.52</v>
      </c>
      <c r="F663" t="s">
        <v>7</v>
      </c>
      <c r="G663" s="2">
        <v>-7.9000000000000008E-3</v>
      </c>
      <c r="H663" s="3">
        <f t="shared" si="10"/>
        <v>-0.3444846813278859</v>
      </c>
    </row>
    <row r="664" spans="1:8" x14ac:dyDescent="0.25">
      <c r="A664" s="1">
        <v>34568</v>
      </c>
      <c r="B664">
        <v>16.87</v>
      </c>
      <c r="C664">
        <v>17.5</v>
      </c>
      <c r="D664">
        <v>17.75</v>
      </c>
      <c r="E664">
        <v>16.75</v>
      </c>
      <c r="F664" t="s">
        <v>271</v>
      </c>
      <c r="G664" s="2">
        <v>-4.0399999999999998E-2</v>
      </c>
      <c r="H664" s="3">
        <f t="shared" si="10"/>
        <v>-1.7903788148627813</v>
      </c>
    </row>
    <row r="665" spans="1:8" x14ac:dyDescent="0.25">
      <c r="A665" s="1">
        <v>34569</v>
      </c>
      <c r="B665">
        <v>17.09</v>
      </c>
      <c r="C665">
        <v>17</v>
      </c>
      <c r="D665">
        <v>17.25</v>
      </c>
      <c r="E665">
        <v>16.93</v>
      </c>
      <c r="F665" t="s">
        <v>751</v>
      </c>
      <c r="G665" s="2">
        <v>1.2999999999999999E-2</v>
      </c>
      <c r="H665" s="3">
        <f t="shared" si="10"/>
        <v>0.56269801316116008</v>
      </c>
    </row>
    <row r="666" spans="1:8" x14ac:dyDescent="0.25">
      <c r="A666" s="1">
        <v>34570</v>
      </c>
      <c r="B666">
        <v>17.489999999999998</v>
      </c>
      <c r="C666">
        <v>17.14</v>
      </c>
      <c r="D666">
        <v>17.649999999999999</v>
      </c>
      <c r="E666">
        <v>17.05</v>
      </c>
      <c r="F666" t="s">
        <v>750</v>
      </c>
      <c r="G666" s="2">
        <v>2.3400000000000001E-2</v>
      </c>
      <c r="H666" s="3">
        <f t="shared" si="10"/>
        <v>1.0047746757939626</v>
      </c>
    </row>
    <row r="667" spans="1:8" x14ac:dyDescent="0.25">
      <c r="A667" s="1">
        <v>34571</v>
      </c>
      <c r="B667">
        <v>17.52</v>
      </c>
      <c r="C667">
        <v>17.489999999999998</v>
      </c>
      <c r="D667">
        <v>17.670000000000002</v>
      </c>
      <c r="E667">
        <v>17.260000000000002</v>
      </c>
      <c r="F667" t="s">
        <v>749</v>
      </c>
      <c r="G667" s="2">
        <v>1.6999999999999999E-3</v>
      </c>
      <c r="H667" s="3">
        <f t="shared" si="10"/>
        <v>7.4429235338546146E-2</v>
      </c>
    </row>
    <row r="668" spans="1:8" x14ac:dyDescent="0.25">
      <c r="A668" s="1">
        <v>34572</v>
      </c>
      <c r="B668">
        <v>17.14</v>
      </c>
      <c r="C668">
        <v>17.53</v>
      </c>
      <c r="D668">
        <v>17.600000000000001</v>
      </c>
      <c r="E668">
        <v>17.100000000000001</v>
      </c>
      <c r="F668" t="s">
        <v>748</v>
      </c>
      <c r="G668" s="2">
        <v>-2.1700000000000001E-2</v>
      </c>
      <c r="H668" s="3">
        <f t="shared" si="10"/>
        <v>-0.95232842448825206</v>
      </c>
    </row>
    <row r="669" spans="1:8" x14ac:dyDescent="0.25">
      <c r="A669" s="1">
        <v>34575</v>
      </c>
      <c r="B669">
        <v>17.63</v>
      </c>
      <c r="C669">
        <v>17.149999999999999</v>
      </c>
      <c r="D669">
        <v>17.87</v>
      </c>
      <c r="E669">
        <v>16.98</v>
      </c>
      <c r="F669" t="s">
        <v>747</v>
      </c>
      <c r="G669" s="2">
        <v>2.86E-2</v>
      </c>
      <c r="H669" s="3">
        <f t="shared" si="10"/>
        <v>1.2241494712142635</v>
      </c>
    </row>
    <row r="670" spans="1:8" x14ac:dyDescent="0.25">
      <c r="A670" s="1">
        <v>34576</v>
      </c>
      <c r="B670">
        <v>17.45</v>
      </c>
      <c r="C670">
        <v>17.61</v>
      </c>
      <c r="D670">
        <v>17.64</v>
      </c>
      <c r="E670">
        <v>17.32</v>
      </c>
      <c r="F670" t="s">
        <v>746</v>
      </c>
      <c r="G670" s="2">
        <v>-1.0200000000000001E-2</v>
      </c>
      <c r="H670" s="3">
        <f t="shared" si="10"/>
        <v>-0.44568810041232904</v>
      </c>
    </row>
    <row r="671" spans="1:8" x14ac:dyDescent="0.25">
      <c r="A671" s="1">
        <v>34577</v>
      </c>
      <c r="B671">
        <v>17.559999999999999</v>
      </c>
      <c r="C671">
        <v>17.36</v>
      </c>
      <c r="D671">
        <v>17.850000000000001</v>
      </c>
      <c r="E671">
        <v>17.32</v>
      </c>
      <c r="F671" t="s">
        <v>745</v>
      </c>
      <c r="G671" s="2">
        <v>6.3E-3</v>
      </c>
      <c r="H671" s="3">
        <f t="shared" si="10"/>
        <v>0.27290802748850929</v>
      </c>
    </row>
    <row r="672" spans="1:8" x14ac:dyDescent="0.25">
      <c r="A672" s="1">
        <v>34578</v>
      </c>
      <c r="B672">
        <v>17.47</v>
      </c>
      <c r="C672">
        <v>17.53</v>
      </c>
      <c r="D672">
        <v>18</v>
      </c>
      <c r="E672">
        <v>17.350000000000001</v>
      </c>
      <c r="F672" t="s">
        <v>744</v>
      </c>
      <c r="G672" s="2">
        <v>-5.1000000000000004E-3</v>
      </c>
      <c r="H672" s="3">
        <f t="shared" si="10"/>
        <v>-0.22316065871528071</v>
      </c>
    </row>
    <row r="673" spans="1:8" x14ac:dyDescent="0.25">
      <c r="A673" s="1">
        <v>34579</v>
      </c>
      <c r="B673">
        <v>17.52</v>
      </c>
      <c r="C673">
        <v>17.440000000000001</v>
      </c>
      <c r="D673">
        <v>17.55</v>
      </c>
      <c r="E673">
        <v>17.3</v>
      </c>
      <c r="F673" t="s">
        <v>301</v>
      </c>
      <c r="G673" s="2">
        <v>2.8999999999999998E-3</v>
      </c>
      <c r="H673" s="3">
        <f t="shared" si="10"/>
        <v>0.12411968491309561</v>
      </c>
    </row>
    <row r="674" spans="1:8" x14ac:dyDescent="0.25">
      <c r="A674" s="1">
        <v>34583</v>
      </c>
      <c r="B674">
        <v>17.62</v>
      </c>
      <c r="C674">
        <v>17.32</v>
      </c>
      <c r="D674">
        <v>17.68</v>
      </c>
      <c r="E674">
        <v>17.11</v>
      </c>
      <c r="F674" t="s">
        <v>15</v>
      </c>
      <c r="G674" s="2">
        <v>5.7000000000000002E-3</v>
      </c>
      <c r="H674" s="3">
        <f t="shared" si="10"/>
        <v>0.2471802243967178</v>
      </c>
    </row>
    <row r="675" spans="1:8" x14ac:dyDescent="0.25">
      <c r="A675" s="1">
        <v>34584</v>
      </c>
      <c r="B675">
        <v>17.809999999999999</v>
      </c>
      <c r="C675">
        <v>17.59</v>
      </c>
      <c r="D675">
        <v>17.829999999999998</v>
      </c>
      <c r="E675">
        <v>17.61</v>
      </c>
      <c r="F675" t="s">
        <v>677</v>
      </c>
      <c r="G675" s="2">
        <v>1.0800000000000001E-2</v>
      </c>
      <c r="H675" s="3">
        <f t="shared" si="10"/>
        <v>0.46580153872143526</v>
      </c>
    </row>
    <row r="676" spans="1:8" x14ac:dyDescent="0.25">
      <c r="A676" s="1">
        <v>34585</v>
      </c>
      <c r="B676">
        <v>17.670000000000002</v>
      </c>
      <c r="C676">
        <v>17.79</v>
      </c>
      <c r="D676">
        <v>17.95</v>
      </c>
      <c r="E676">
        <v>17.559999999999999</v>
      </c>
      <c r="F676" t="s">
        <v>743</v>
      </c>
      <c r="G676" s="2">
        <v>-7.9000000000000008E-3</v>
      </c>
      <c r="H676" s="3">
        <f t="shared" si="10"/>
        <v>-0.34273699564793952</v>
      </c>
    </row>
    <row r="677" spans="1:8" x14ac:dyDescent="0.25">
      <c r="A677" s="1">
        <v>34586</v>
      </c>
      <c r="B677">
        <v>17.53</v>
      </c>
      <c r="C677">
        <v>17.63</v>
      </c>
      <c r="D677">
        <v>17.89</v>
      </c>
      <c r="E677">
        <v>17.510000000000002</v>
      </c>
      <c r="F677" t="s">
        <v>742</v>
      </c>
      <c r="G677" s="2">
        <v>-7.9000000000000008E-3</v>
      </c>
      <c r="H677" s="3">
        <f t="shared" si="10"/>
        <v>-0.34546334129691786</v>
      </c>
    </row>
    <row r="678" spans="1:8" x14ac:dyDescent="0.25">
      <c r="A678" s="1">
        <v>34589</v>
      </c>
      <c r="B678">
        <v>17.39</v>
      </c>
      <c r="C678">
        <v>17.440000000000001</v>
      </c>
      <c r="D678">
        <v>17.600000000000001</v>
      </c>
      <c r="E678">
        <v>17.350000000000001</v>
      </c>
      <c r="F678" t="s">
        <v>555</v>
      </c>
      <c r="G678" s="2">
        <v>-8.0000000000000002E-3</v>
      </c>
      <c r="H678" s="3">
        <f t="shared" si="10"/>
        <v>-0.3482334091082479</v>
      </c>
    </row>
    <row r="679" spans="1:8" x14ac:dyDescent="0.25">
      <c r="A679" s="1">
        <v>34590</v>
      </c>
      <c r="B679">
        <v>17.12</v>
      </c>
      <c r="C679">
        <v>17.399999999999999</v>
      </c>
      <c r="D679">
        <v>17.46</v>
      </c>
      <c r="E679">
        <v>16.97</v>
      </c>
      <c r="F679" t="s">
        <v>741</v>
      </c>
      <c r="G679" s="2">
        <v>-1.55E-2</v>
      </c>
      <c r="H679" s="3">
        <f t="shared" si="10"/>
        <v>-0.67958216615780409</v>
      </c>
    </row>
    <row r="680" spans="1:8" x14ac:dyDescent="0.25">
      <c r="A680" s="1">
        <v>34591</v>
      </c>
      <c r="B680">
        <v>16.71</v>
      </c>
      <c r="C680">
        <v>17</v>
      </c>
      <c r="D680">
        <v>17.14</v>
      </c>
      <c r="E680">
        <v>16.579999999999998</v>
      </c>
      <c r="F680" t="s">
        <v>740</v>
      </c>
      <c r="G680" s="2">
        <v>-2.3900000000000001E-2</v>
      </c>
      <c r="H680" s="3">
        <f t="shared" si="10"/>
        <v>-1.0527310447743101</v>
      </c>
    </row>
    <row r="681" spans="1:8" x14ac:dyDescent="0.25">
      <c r="A681" s="1">
        <v>34592</v>
      </c>
      <c r="B681">
        <v>16.7</v>
      </c>
      <c r="C681">
        <v>16.7</v>
      </c>
      <c r="D681">
        <v>16.850000000000001</v>
      </c>
      <c r="E681">
        <v>16.53</v>
      </c>
      <c r="F681" t="s">
        <v>739</v>
      </c>
      <c r="G681" s="2">
        <v>-5.9999999999999995E-4</v>
      </c>
      <c r="H681" s="3">
        <f t="shared" si="10"/>
        <v>-2.5997874580808766E-2</v>
      </c>
    </row>
    <row r="682" spans="1:8" x14ac:dyDescent="0.25">
      <c r="A682" s="1">
        <v>34593</v>
      </c>
      <c r="B682">
        <v>16.829999999999998</v>
      </c>
      <c r="C682">
        <v>16.72</v>
      </c>
      <c r="D682">
        <v>16.899999999999999</v>
      </c>
      <c r="E682">
        <v>16.7</v>
      </c>
      <c r="F682" t="s">
        <v>738</v>
      </c>
      <c r="G682" s="2">
        <v>7.7999999999999996E-3</v>
      </c>
      <c r="H682" s="3">
        <f t="shared" si="10"/>
        <v>0.33676448282405091</v>
      </c>
    </row>
    <row r="683" spans="1:8" x14ac:dyDescent="0.25">
      <c r="A683" s="1">
        <v>34596</v>
      </c>
      <c r="B683">
        <v>17.21</v>
      </c>
      <c r="C683">
        <v>16.829999999999998</v>
      </c>
      <c r="D683">
        <v>17.25</v>
      </c>
      <c r="E683">
        <v>16.68</v>
      </c>
      <c r="F683" t="s">
        <v>737</v>
      </c>
      <c r="G683" s="2">
        <v>2.2599999999999999E-2</v>
      </c>
      <c r="H683" s="3">
        <f t="shared" si="10"/>
        <v>0.96967543517365273</v>
      </c>
    </row>
    <row r="684" spans="1:8" x14ac:dyDescent="0.25">
      <c r="A684" s="1">
        <v>34597</v>
      </c>
      <c r="B684">
        <v>17.239999999999998</v>
      </c>
      <c r="C684">
        <v>17.2</v>
      </c>
      <c r="D684">
        <v>17.329999999999998</v>
      </c>
      <c r="E684">
        <v>17</v>
      </c>
      <c r="F684" t="s">
        <v>271</v>
      </c>
      <c r="G684" s="2">
        <v>1.6999999999999999E-3</v>
      </c>
      <c r="H684" s="3">
        <f t="shared" si="10"/>
        <v>7.5639116113364255E-2</v>
      </c>
    </row>
    <row r="685" spans="1:8" x14ac:dyDescent="0.25">
      <c r="A685" s="1">
        <v>34598</v>
      </c>
      <c r="B685">
        <v>17.22</v>
      </c>
      <c r="C685">
        <v>17.309999999999999</v>
      </c>
      <c r="D685">
        <v>17.440000000000001</v>
      </c>
      <c r="E685">
        <v>17.12</v>
      </c>
      <c r="F685" t="s">
        <v>736</v>
      </c>
      <c r="G685" s="2">
        <v>-1.1999999999999999E-3</v>
      </c>
      <c r="H685" s="3">
        <f t="shared" si="10"/>
        <v>-5.041143710580244E-2</v>
      </c>
    </row>
    <row r="686" spans="1:8" x14ac:dyDescent="0.25">
      <c r="A686" s="1">
        <v>34599</v>
      </c>
      <c r="B686">
        <v>17.670000000000002</v>
      </c>
      <c r="C686">
        <v>17.2</v>
      </c>
      <c r="D686">
        <v>17.75</v>
      </c>
      <c r="E686">
        <v>17.100000000000001</v>
      </c>
      <c r="F686" t="s">
        <v>735</v>
      </c>
      <c r="G686" s="2">
        <v>2.6100000000000002E-2</v>
      </c>
      <c r="H686" s="3">
        <f t="shared" si="10"/>
        <v>1.120340238912817</v>
      </c>
    </row>
    <row r="687" spans="1:8" x14ac:dyDescent="0.25">
      <c r="A687" s="1">
        <v>34600</v>
      </c>
      <c r="B687">
        <v>17.829999999999998</v>
      </c>
      <c r="C687">
        <v>17.670000000000002</v>
      </c>
      <c r="D687">
        <v>17.88</v>
      </c>
      <c r="E687">
        <v>17.54</v>
      </c>
      <c r="F687" t="s">
        <v>734</v>
      </c>
      <c r="G687" s="2">
        <v>9.1000000000000004E-3</v>
      </c>
      <c r="H687" s="3">
        <f t="shared" si="10"/>
        <v>0.39147936685904638</v>
      </c>
    </row>
    <row r="688" spans="1:8" x14ac:dyDescent="0.25">
      <c r="A688" s="1">
        <v>34603</v>
      </c>
      <c r="B688">
        <v>17.670000000000002</v>
      </c>
      <c r="C688">
        <v>17.75</v>
      </c>
      <c r="D688">
        <v>17.989999999999998</v>
      </c>
      <c r="E688">
        <v>17.53</v>
      </c>
      <c r="F688" t="s">
        <v>733</v>
      </c>
      <c r="G688" s="2">
        <v>-8.9999999999999993E-3</v>
      </c>
      <c r="H688" s="3">
        <f t="shared" si="10"/>
        <v>-0.39147936685904389</v>
      </c>
    </row>
    <row r="689" spans="1:8" x14ac:dyDescent="0.25">
      <c r="A689" s="1">
        <v>34604</v>
      </c>
      <c r="B689">
        <v>17.55</v>
      </c>
      <c r="C689">
        <v>17.66</v>
      </c>
      <c r="D689">
        <v>17.79</v>
      </c>
      <c r="E689">
        <v>17.45</v>
      </c>
      <c r="F689" t="s">
        <v>732</v>
      </c>
      <c r="G689" s="2">
        <v>-6.7999999999999996E-3</v>
      </c>
      <c r="H689" s="3">
        <f t="shared" si="10"/>
        <v>-0.29594287049212209</v>
      </c>
    </row>
    <row r="690" spans="1:8" x14ac:dyDescent="0.25">
      <c r="A690" s="1">
        <v>34605</v>
      </c>
      <c r="B690">
        <v>17.68</v>
      </c>
      <c r="C690">
        <v>17.5</v>
      </c>
      <c r="D690">
        <v>17.7</v>
      </c>
      <c r="E690">
        <v>17.37</v>
      </c>
      <c r="F690" t="s">
        <v>731</v>
      </c>
      <c r="G690" s="2">
        <v>7.4000000000000003E-3</v>
      </c>
      <c r="H690" s="3">
        <f t="shared" si="10"/>
        <v>0.32051398752113547</v>
      </c>
    </row>
    <row r="691" spans="1:8" x14ac:dyDescent="0.25">
      <c r="A691" s="1">
        <v>34606</v>
      </c>
      <c r="B691">
        <v>17.98</v>
      </c>
      <c r="C691">
        <v>17.649999999999999</v>
      </c>
      <c r="D691">
        <v>18.03</v>
      </c>
      <c r="E691">
        <v>17.649999999999999</v>
      </c>
      <c r="F691" t="s">
        <v>730</v>
      </c>
      <c r="G691" s="2">
        <v>1.7000000000000001E-2</v>
      </c>
      <c r="H691" s="3">
        <f t="shared" si="10"/>
        <v>0.73074267201556531</v>
      </c>
    </row>
    <row r="692" spans="1:8" x14ac:dyDescent="0.25">
      <c r="A692" s="1">
        <v>34607</v>
      </c>
      <c r="B692">
        <v>18.39</v>
      </c>
      <c r="C692">
        <v>17.95</v>
      </c>
      <c r="D692">
        <v>18.420000000000002</v>
      </c>
      <c r="E692">
        <v>17.93</v>
      </c>
      <c r="F692" t="s">
        <v>729</v>
      </c>
      <c r="G692" s="2">
        <v>2.2800000000000001E-2</v>
      </c>
      <c r="H692" s="3">
        <f t="shared" si="10"/>
        <v>0.97920418408675369</v>
      </c>
    </row>
    <row r="693" spans="1:8" x14ac:dyDescent="0.25">
      <c r="A693" s="1">
        <v>34610</v>
      </c>
      <c r="B693">
        <v>18.190000000000001</v>
      </c>
      <c r="C693">
        <v>18.39</v>
      </c>
      <c r="D693">
        <v>18.43</v>
      </c>
      <c r="E693">
        <v>18.16</v>
      </c>
      <c r="F693" t="s">
        <v>728</v>
      </c>
      <c r="G693" s="2">
        <v>-1.09E-2</v>
      </c>
      <c r="H693" s="3">
        <f t="shared" si="10"/>
        <v>-0.47490301745938746</v>
      </c>
    </row>
    <row r="694" spans="1:8" x14ac:dyDescent="0.25">
      <c r="A694" s="1">
        <v>34611</v>
      </c>
      <c r="B694">
        <v>18.079999999999998</v>
      </c>
      <c r="C694">
        <v>18.170000000000002</v>
      </c>
      <c r="D694">
        <v>18.34</v>
      </c>
      <c r="E694">
        <v>18.059999999999999</v>
      </c>
      <c r="F694" t="s">
        <v>389</v>
      </c>
      <c r="G694" s="2">
        <v>-6.0000000000000001E-3</v>
      </c>
      <c r="H694" s="3">
        <f t="shared" si="10"/>
        <v>-0.26342729241391405</v>
      </c>
    </row>
    <row r="695" spans="1:8" x14ac:dyDescent="0.25">
      <c r="A695" s="1">
        <v>34612</v>
      </c>
      <c r="B695">
        <v>18.010000000000002</v>
      </c>
      <c r="C695">
        <v>18.07</v>
      </c>
      <c r="D695">
        <v>18.13</v>
      </c>
      <c r="E695">
        <v>17.850000000000001</v>
      </c>
      <c r="F695" t="s">
        <v>727</v>
      </c>
      <c r="G695" s="2">
        <v>-3.8999999999999998E-3</v>
      </c>
      <c r="H695" s="3">
        <f t="shared" si="10"/>
        <v>-0.16847133198110772</v>
      </c>
    </row>
    <row r="696" spans="1:8" x14ac:dyDescent="0.25">
      <c r="A696" s="1">
        <v>34613</v>
      </c>
      <c r="B696">
        <v>18.25</v>
      </c>
      <c r="C696">
        <v>18.010000000000002</v>
      </c>
      <c r="D696">
        <v>18.3</v>
      </c>
      <c r="E696">
        <v>18</v>
      </c>
      <c r="F696" t="s">
        <v>293</v>
      </c>
      <c r="G696" s="2">
        <v>1.3299999999999999E-2</v>
      </c>
      <c r="H696" s="3">
        <f t="shared" si="10"/>
        <v>0.57491559729601793</v>
      </c>
    </row>
    <row r="697" spans="1:8" x14ac:dyDescent="0.25">
      <c r="A697" s="1">
        <v>34614</v>
      </c>
      <c r="B697">
        <v>18.260000000000002</v>
      </c>
      <c r="C697">
        <v>18.260000000000002</v>
      </c>
      <c r="D697">
        <v>18.7</v>
      </c>
      <c r="E697">
        <v>18.21</v>
      </c>
      <c r="F697" t="s">
        <v>726</v>
      </c>
      <c r="G697" s="2">
        <v>5.0000000000000001E-4</v>
      </c>
      <c r="H697" s="3">
        <f t="shared" si="10"/>
        <v>2.3790440578665709E-2</v>
      </c>
    </row>
    <row r="698" spans="1:8" x14ac:dyDescent="0.25">
      <c r="A698" s="1">
        <v>34617</v>
      </c>
      <c r="B698">
        <v>17.989999999999998</v>
      </c>
      <c r="C698">
        <v>18.260000000000002</v>
      </c>
      <c r="D698">
        <v>18.63</v>
      </c>
      <c r="E698">
        <v>17.97</v>
      </c>
      <c r="F698" t="s">
        <v>725</v>
      </c>
      <c r="G698" s="2">
        <v>-1.4800000000000001E-2</v>
      </c>
      <c r="H698" s="3">
        <f t="shared" si="10"/>
        <v>-0.64696098527288259</v>
      </c>
    </row>
    <row r="699" spans="1:8" x14ac:dyDescent="0.25">
      <c r="A699" s="1">
        <v>34618</v>
      </c>
      <c r="B699">
        <v>17.7</v>
      </c>
      <c r="C699">
        <v>17.899999999999999</v>
      </c>
      <c r="D699">
        <v>18.09</v>
      </c>
      <c r="E699">
        <v>17.61</v>
      </c>
      <c r="F699" t="s">
        <v>724</v>
      </c>
      <c r="G699" s="2">
        <v>-1.61E-2</v>
      </c>
      <c r="H699" s="3">
        <f t="shared" si="10"/>
        <v>-0.70578969837447147</v>
      </c>
    </row>
    <row r="700" spans="1:8" x14ac:dyDescent="0.25">
      <c r="A700" s="1">
        <v>34619</v>
      </c>
      <c r="B700">
        <v>17.190000000000001</v>
      </c>
      <c r="C700">
        <v>17.7</v>
      </c>
      <c r="D700">
        <v>17.850000000000001</v>
      </c>
      <c r="E700">
        <v>17.13</v>
      </c>
      <c r="F700" t="s">
        <v>723</v>
      </c>
      <c r="G700" s="2">
        <v>-2.8799999999999999E-2</v>
      </c>
      <c r="H700" s="3">
        <f t="shared" si="10"/>
        <v>-1.269738967475416</v>
      </c>
    </row>
    <row r="701" spans="1:8" x14ac:dyDescent="0.25">
      <c r="A701" s="1">
        <v>34620</v>
      </c>
      <c r="B701">
        <v>17.13</v>
      </c>
      <c r="C701">
        <v>17.16</v>
      </c>
      <c r="D701">
        <v>17.34</v>
      </c>
      <c r="E701">
        <v>16.8</v>
      </c>
      <c r="F701" t="s">
        <v>722</v>
      </c>
      <c r="G701" s="2">
        <v>-3.5000000000000001E-3</v>
      </c>
      <c r="H701" s="3">
        <f t="shared" si="10"/>
        <v>-0.15185137215419586</v>
      </c>
    </row>
    <row r="702" spans="1:8" x14ac:dyDescent="0.25">
      <c r="A702" s="1">
        <v>34621</v>
      </c>
      <c r="B702">
        <v>16.97</v>
      </c>
      <c r="C702">
        <v>17.13</v>
      </c>
      <c r="D702">
        <v>17.190000000000001</v>
      </c>
      <c r="E702">
        <v>16.91</v>
      </c>
      <c r="F702" t="s">
        <v>721</v>
      </c>
      <c r="G702" s="2">
        <v>-9.2999999999999992E-3</v>
      </c>
      <c r="H702" s="3">
        <f t="shared" si="10"/>
        <v>-0.40755206478346895</v>
      </c>
    </row>
    <row r="703" spans="1:8" x14ac:dyDescent="0.25">
      <c r="A703" s="1">
        <v>34624</v>
      </c>
      <c r="B703">
        <v>17.059999999999999</v>
      </c>
      <c r="C703">
        <v>16.91</v>
      </c>
      <c r="D703">
        <v>17.190000000000001</v>
      </c>
      <c r="E703">
        <v>16.829999999999998</v>
      </c>
      <c r="F703" t="s">
        <v>142</v>
      </c>
      <c r="G703" s="2">
        <v>5.3E-3</v>
      </c>
      <c r="H703" s="3">
        <f t="shared" si="10"/>
        <v>0.22971845138284397</v>
      </c>
    </row>
    <row r="704" spans="1:8" x14ac:dyDescent="0.25">
      <c r="A704" s="1">
        <v>34625</v>
      </c>
      <c r="B704">
        <v>17.22</v>
      </c>
      <c r="C704">
        <v>17.059999999999999</v>
      </c>
      <c r="D704">
        <v>17.39</v>
      </c>
      <c r="E704">
        <v>17.059999999999999</v>
      </c>
      <c r="F704" t="s">
        <v>720</v>
      </c>
      <c r="G704" s="2">
        <v>9.4000000000000004E-3</v>
      </c>
      <c r="H704" s="3">
        <f t="shared" si="10"/>
        <v>0.4054120286131776</v>
      </c>
    </row>
    <row r="705" spans="1:8" x14ac:dyDescent="0.25">
      <c r="A705" s="1">
        <v>34626</v>
      </c>
      <c r="B705">
        <v>17.420000000000002</v>
      </c>
      <c r="C705">
        <v>17.23</v>
      </c>
      <c r="D705">
        <v>17.5</v>
      </c>
      <c r="E705">
        <v>17.239999999999998</v>
      </c>
      <c r="F705" t="s">
        <v>627</v>
      </c>
      <c r="G705" s="2">
        <v>1.1599999999999999E-2</v>
      </c>
      <c r="H705" s="3">
        <f t="shared" si="10"/>
        <v>0.50150035540084947</v>
      </c>
    </row>
    <row r="706" spans="1:8" x14ac:dyDescent="0.25">
      <c r="A706" s="1">
        <v>34627</v>
      </c>
      <c r="B706">
        <v>17.54</v>
      </c>
      <c r="C706">
        <v>17.39</v>
      </c>
      <c r="D706">
        <v>17.670000000000002</v>
      </c>
      <c r="E706">
        <v>17.350000000000001</v>
      </c>
      <c r="F706" t="s">
        <v>271</v>
      </c>
      <c r="G706" s="2">
        <v>6.8999999999999999E-3</v>
      </c>
      <c r="H706" s="3">
        <f t="shared" si="10"/>
        <v>0.29814383583772569</v>
      </c>
    </row>
    <row r="707" spans="1:8" x14ac:dyDescent="0.25">
      <c r="A707" s="1">
        <v>34628</v>
      </c>
      <c r="B707">
        <v>17.38</v>
      </c>
      <c r="C707">
        <v>17.600000000000001</v>
      </c>
      <c r="D707">
        <v>17.760000000000002</v>
      </c>
      <c r="E707">
        <v>17.32</v>
      </c>
      <c r="F707" t="s">
        <v>719</v>
      </c>
      <c r="G707" s="2">
        <v>-9.1000000000000004E-3</v>
      </c>
      <c r="H707" s="3">
        <f t="shared" si="10"/>
        <v>-0.39798169173740378</v>
      </c>
    </row>
    <row r="708" spans="1:8" x14ac:dyDescent="0.25">
      <c r="A708" s="1">
        <v>34631</v>
      </c>
      <c r="B708">
        <v>17.45</v>
      </c>
      <c r="C708">
        <v>17.3</v>
      </c>
      <c r="D708">
        <v>17.579999999999998</v>
      </c>
      <c r="E708">
        <v>17.3</v>
      </c>
      <c r="F708" t="s">
        <v>718</v>
      </c>
      <c r="G708" s="2">
        <v>4.0000000000000001E-3</v>
      </c>
      <c r="H708" s="3">
        <f t="shared" ref="H708:H771" si="11">100*LOG(B708/B707)</f>
        <v>0.17456591825510032</v>
      </c>
    </row>
    <row r="709" spans="1:8" x14ac:dyDescent="0.25">
      <c r="A709" s="1">
        <v>34632</v>
      </c>
      <c r="B709">
        <v>17.579999999999998</v>
      </c>
      <c r="C709">
        <v>17.47</v>
      </c>
      <c r="D709">
        <v>17.600000000000001</v>
      </c>
      <c r="E709">
        <v>17.350000000000001</v>
      </c>
      <c r="F709" t="s">
        <v>717</v>
      </c>
      <c r="G709" s="2">
        <v>7.4000000000000003E-3</v>
      </c>
      <c r="H709" s="3">
        <f t="shared" si="11"/>
        <v>0.32234394425544</v>
      </c>
    </row>
    <row r="710" spans="1:8" x14ac:dyDescent="0.25">
      <c r="A710" s="1">
        <v>34633</v>
      </c>
      <c r="B710">
        <v>17.95</v>
      </c>
      <c r="C710">
        <v>17.600000000000001</v>
      </c>
      <c r="D710">
        <v>17.97</v>
      </c>
      <c r="E710">
        <v>17.600000000000001</v>
      </c>
      <c r="F710" t="s">
        <v>716</v>
      </c>
      <c r="G710" s="2">
        <v>2.1000000000000001E-2</v>
      </c>
      <c r="H710" s="3">
        <f t="shared" si="11"/>
        <v>0.90455821765848876</v>
      </c>
    </row>
    <row r="711" spans="1:8" x14ac:dyDescent="0.25">
      <c r="A711" s="1">
        <v>34634</v>
      </c>
      <c r="B711">
        <v>18.149999999999999</v>
      </c>
      <c r="C711">
        <v>17.989999999999998</v>
      </c>
      <c r="D711">
        <v>18.25</v>
      </c>
      <c r="E711">
        <v>17.97</v>
      </c>
      <c r="F711" t="s">
        <v>262</v>
      </c>
      <c r="G711" s="2">
        <v>1.11E-2</v>
      </c>
      <c r="H711" s="3">
        <f t="shared" si="11"/>
        <v>0.4812176457793394</v>
      </c>
    </row>
    <row r="712" spans="1:8" x14ac:dyDescent="0.25">
      <c r="A712" s="1">
        <v>34635</v>
      </c>
      <c r="B712">
        <v>18.23</v>
      </c>
      <c r="C712">
        <v>18.16</v>
      </c>
      <c r="D712">
        <v>18.34</v>
      </c>
      <c r="E712">
        <v>18.05</v>
      </c>
      <c r="F712" t="s">
        <v>715</v>
      </c>
      <c r="G712" s="2">
        <v>4.4000000000000003E-3</v>
      </c>
      <c r="H712" s="3">
        <f t="shared" si="11"/>
        <v>0.19100392828450163</v>
      </c>
    </row>
    <row r="713" spans="1:8" x14ac:dyDescent="0.25">
      <c r="A713" s="1">
        <v>34638</v>
      </c>
      <c r="B713">
        <v>18.190000000000001</v>
      </c>
      <c r="C713">
        <v>18.23</v>
      </c>
      <c r="D713">
        <v>18.329999999999998</v>
      </c>
      <c r="E713">
        <v>17.98</v>
      </c>
      <c r="F713" t="s">
        <v>714</v>
      </c>
      <c r="G713" s="2">
        <v>-2.2000000000000001E-3</v>
      </c>
      <c r="H713" s="3">
        <f t="shared" si="11"/>
        <v>-9.5396959149271987E-2</v>
      </c>
    </row>
    <row r="714" spans="1:8" x14ac:dyDescent="0.25">
      <c r="A714" s="1">
        <v>34639</v>
      </c>
      <c r="B714">
        <v>18.68</v>
      </c>
      <c r="C714">
        <v>18.18</v>
      </c>
      <c r="D714">
        <v>18.690000000000001</v>
      </c>
      <c r="E714">
        <v>18.12</v>
      </c>
      <c r="F714" t="s">
        <v>713</v>
      </c>
      <c r="G714" s="2">
        <v>2.69E-2</v>
      </c>
      <c r="H714" s="3">
        <f t="shared" si="11"/>
        <v>1.1544172830590993</v>
      </c>
    </row>
    <row r="715" spans="1:8" x14ac:dyDescent="0.25">
      <c r="A715" s="1">
        <v>34640</v>
      </c>
      <c r="B715">
        <v>18.93</v>
      </c>
      <c r="C715">
        <v>18.66</v>
      </c>
      <c r="D715">
        <v>18.95</v>
      </c>
      <c r="E715">
        <v>18.489999999999998</v>
      </c>
      <c r="F715" t="s">
        <v>712</v>
      </c>
      <c r="G715" s="2">
        <v>1.34E-2</v>
      </c>
      <c r="H715" s="3">
        <f t="shared" si="11"/>
        <v>0.57737420697221931</v>
      </c>
    </row>
    <row r="716" spans="1:8" x14ac:dyDescent="0.25">
      <c r="A716" s="1">
        <v>34641</v>
      </c>
      <c r="B716">
        <v>18.899999999999999</v>
      </c>
      <c r="C716">
        <v>18.899999999999999</v>
      </c>
      <c r="D716">
        <v>19.010000000000002</v>
      </c>
      <c r="E716">
        <v>18.690000000000001</v>
      </c>
      <c r="F716" t="s">
        <v>461</v>
      </c>
      <c r="G716" s="2">
        <v>-1.6000000000000001E-3</v>
      </c>
      <c r="H716" s="3">
        <f t="shared" si="11"/>
        <v>-6.888097905526365E-2</v>
      </c>
    </row>
    <row r="717" spans="1:8" x14ac:dyDescent="0.25">
      <c r="A717" s="1">
        <v>34642</v>
      </c>
      <c r="B717">
        <v>18.760000000000002</v>
      </c>
      <c r="C717">
        <v>18.93</v>
      </c>
      <c r="D717">
        <v>19.190000000000001</v>
      </c>
      <c r="E717">
        <v>18.72</v>
      </c>
      <c r="F717" t="s">
        <v>711</v>
      </c>
      <c r="G717" s="2">
        <v>-7.4000000000000003E-3</v>
      </c>
      <c r="H717" s="3">
        <f t="shared" si="11"/>
        <v>-0.32289701301983947</v>
      </c>
    </row>
    <row r="718" spans="1:8" x14ac:dyDescent="0.25">
      <c r="A718" s="1">
        <v>34645</v>
      </c>
      <c r="B718">
        <v>18.39</v>
      </c>
      <c r="C718">
        <v>18.79</v>
      </c>
      <c r="D718">
        <v>18.84</v>
      </c>
      <c r="E718">
        <v>18.260000000000002</v>
      </c>
      <c r="F718" t="s">
        <v>172</v>
      </c>
      <c r="G718" s="2">
        <v>-1.9699999999999999E-2</v>
      </c>
      <c r="H718" s="3">
        <f t="shared" si="11"/>
        <v>-0.86511048049682171</v>
      </c>
    </row>
    <row r="719" spans="1:8" x14ac:dyDescent="0.25">
      <c r="A719" s="1">
        <v>34646</v>
      </c>
      <c r="B719">
        <v>18.579999999999998</v>
      </c>
      <c r="C719">
        <v>18.37</v>
      </c>
      <c r="D719">
        <v>18.600000000000001</v>
      </c>
      <c r="E719">
        <v>18.12</v>
      </c>
      <c r="F719" t="s">
        <v>637</v>
      </c>
      <c r="G719" s="2">
        <v>1.03E-2</v>
      </c>
      <c r="H719" s="3">
        <f t="shared" si="11"/>
        <v>0.44639804195454186</v>
      </c>
    </row>
    <row r="720" spans="1:8" x14ac:dyDescent="0.25">
      <c r="A720" s="1">
        <v>34647</v>
      </c>
      <c r="B720">
        <v>18.16</v>
      </c>
      <c r="C720">
        <v>18.559999999999999</v>
      </c>
      <c r="D720">
        <v>18.57</v>
      </c>
      <c r="E720">
        <v>18.14</v>
      </c>
      <c r="F720" t="s">
        <v>710</v>
      </c>
      <c r="G720" s="2">
        <v>-2.2599999999999999E-2</v>
      </c>
      <c r="H720" s="3">
        <f t="shared" si="11"/>
        <v>-0.99298654725566093</v>
      </c>
    </row>
    <row r="721" spans="1:8" x14ac:dyDescent="0.25">
      <c r="A721" s="1">
        <v>34648</v>
      </c>
      <c r="B721">
        <v>18.190000000000001</v>
      </c>
      <c r="C721">
        <v>18.16</v>
      </c>
      <c r="D721">
        <v>18.34</v>
      </c>
      <c r="E721">
        <v>17.829999999999998</v>
      </c>
      <c r="F721" t="s">
        <v>709</v>
      </c>
      <c r="G721" s="2">
        <v>1.6999999999999999E-3</v>
      </c>
      <c r="H721" s="3">
        <f t="shared" si="11"/>
        <v>7.1685487841732939E-2</v>
      </c>
    </row>
    <row r="722" spans="1:8" x14ac:dyDescent="0.25">
      <c r="A722" s="1">
        <v>34649</v>
      </c>
      <c r="B722">
        <v>18.04</v>
      </c>
      <c r="C722">
        <v>18.16</v>
      </c>
      <c r="D722">
        <v>18.3</v>
      </c>
      <c r="E722">
        <v>17.95</v>
      </c>
      <c r="F722" t="s">
        <v>708</v>
      </c>
      <c r="G722" s="2">
        <v>-8.2000000000000007E-3</v>
      </c>
      <c r="H722" s="3">
        <f t="shared" si="11"/>
        <v>-0.35961658575607014</v>
      </c>
    </row>
    <row r="723" spans="1:8" x14ac:dyDescent="0.25">
      <c r="A723" s="1">
        <v>34652</v>
      </c>
      <c r="B723">
        <v>17.47</v>
      </c>
      <c r="C723">
        <v>18.010000000000002</v>
      </c>
      <c r="D723">
        <v>18.079999999999998</v>
      </c>
      <c r="E723">
        <v>17.41</v>
      </c>
      <c r="F723" t="s">
        <v>707</v>
      </c>
      <c r="G723" s="2">
        <v>-3.1600000000000003E-2</v>
      </c>
      <c r="H723" s="3">
        <f t="shared" si="11"/>
        <v>-1.3943628222991995</v>
      </c>
    </row>
    <row r="724" spans="1:8" x14ac:dyDescent="0.25">
      <c r="A724" s="1">
        <v>34653</v>
      </c>
      <c r="B724">
        <v>17.579999999999998</v>
      </c>
      <c r="C724">
        <v>17.440000000000001</v>
      </c>
      <c r="D724">
        <v>17.66</v>
      </c>
      <c r="E724">
        <v>17.350000000000001</v>
      </c>
      <c r="F724" t="s">
        <v>139</v>
      </c>
      <c r="G724" s="2">
        <v>6.3E-3</v>
      </c>
      <c r="H724" s="3">
        <f t="shared" si="11"/>
        <v>0.27259657548221061</v>
      </c>
    </row>
    <row r="725" spans="1:8" x14ac:dyDescent="0.25">
      <c r="A725" s="1">
        <v>34654</v>
      </c>
      <c r="B725">
        <v>17.37</v>
      </c>
      <c r="C725">
        <v>17.579999999999998</v>
      </c>
      <c r="D725">
        <v>17.690000000000001</v>
      </c>
      <c r="E725">
        <v>17.239999999999998</v>
      </c>
      <c r="F725" t="s">
        <v>706</v>
      </c>
      <c r="G725" s="2">
        <v>-1.1900000000000001E-2</v>
      </c>
      <c r="H725" s="3">
        <f t="shared" si="11"/>
        <v>-0.52190522906543857</v>
      </c>
    </row>
    <row r="726" spans="1:8" x14ac:dyDescent="0.25">
      <c r="A726" s="1">
        <v>34655</v>
      </c>
      <c r="B726">
        <v>17.649999999999999</v>
      </c>
      <c r="C726">
        <v>17.36</v>
      </c>
      <c r="D726">
        <v>17.760000000000002</v>
      </c>
      <c r="E726">
        <v>17.329999999999998</v>
      </c>
      <c r="F726" t="s">
        <v>705</v>
      </c>
      <c r="G726" s="2">
        <v>1.61E-2</v>
      </c>
      <c r="H726" s="3">
        <f t="shared" si="11"/>
        <v>0.69448912767426751</v>
      </c>
    </row>
    <row r="727" spans="1:8" x14ac:dyDescent="0.25">
      <c r="A727" s="1">
        <v>34656</v>
      </c>
      <c r="B727">
        <v>17.47</v>
      </c>
      <c r="C727">
        <v>17.55</v>
      </c>
      <c r="D727">
        <v>17.75</v>
      </c>
      <c r="E727">
        <v>17.399999999999999</v>
      </c>
      <c r="F727" t="s">
        <v>271</v>
      </c>
      <c r="G727" s="2">
        <v>-1.0200000000000001E-2</v>
      </c>
      <c r="H727" s="3">
        <f t="shared" si="11"/>
        <v>-0.44518047409104028</v>
      </c>
    </row>
    <row r="728" spans="1:8" x14ac:dyDescent="0.25">
      <c r="A728" s="1">
        <v>34659</v>
      </c>
      <c r="B728">
        <v>17.559999999999999</v>
      </c>
      <c r="C728">
        <v>17.75</v>
      </c>
      <c r="D728">
        <v>17.95</v>
      </c>
      <c r="E728">
        <v>17.46</v>
      </c>
      <c r="F728" t="s">
        <v>704</v>
      </c>
      <c r="G728" s="2">
        <v>5.1999999999999998E-3</v>
      </c>
      <c r="H728" s="3">
        <f t="shared" si="11"/>
        <v>0.22316065871528473</v>
      </c>
    </row>
    <row r="729" spans="1:8" x14ac:dyDescent="0.25">
      <c r="A729" s="1">
        <v>34660</v>
      </c>
      <c r="B729">
        <v>17.82</v>
      </c>
      <c r="C729">
        <v>17.559999999999999</v>
      </c>
      <c r="D729">
        <v>17.84</v>
      </c>
      <c r="E729">
        <v>17.510000000000002</v>
      </c>
      <c r="F729" t="s">
        <v>418</v>
      </c>
      <c r="G729" s="2">
        <v>1.4800000000000001E-2</v>
      </c>
      <c r="H729" s="3">
        <f t="shared" si="11"/>
        <v>0.63831881307722893</v>
      </c>
    </row>
    <row r="730" spans="1:8" x14ac:dyDescent="0.25">
      <c r="A730" s="1">
        <v>34661</v>
      </c>
      <c r="B730">
        <v>18.149999999999999</v>
      </c>
      <c r="C730">
        <v>17.82</v>
      </c>
      <c r="D730">
        <v>18.190000000000001</v>
      </c>
      <c r="E730">
        <v>17.7</v>
      </c>
      <c r="F730" t="s">
        <v>703</v>
      </c>
      <c r="G730" s="2">
        <v>1.8499999999999999E-2</v>
      </c>
      <c r="H730" s="3">
        <f t="shared" si="11"/>
        <v>0.79689296712752777</v>
      </c>
    </row>
    <row r="731" spans="1:8" x14ac:dyDescent="0.25">
      <c r="A731" s="1">
        <v>34666</v>
      </c>
      <c r="B731">
        <v>18.12</v>
      </c>
      <c r="C731">
        <v>18.079999999999998</v>
      </c>
      <c r="D731">
        <v>18.190000000000001</v>
      </c>
      <c r="E731">
        <v>17.98</v>
      </c>
      <c r="F731" t="s">
        <v>686</v>
      </c>
      <c r="G731" s="2">
        <v>-1.6999999999999999E-3</v>
      </c>
      <c r="H731" s="3">
        <f t="shared" si="11"/>
        <v>-7.1843603133698905E-2</v>
      </c>
    </row>
    <row r="732" spans="1:8" x14ac:dyDescent="0.25">
      <c r="A732" s="1">
        <v>34667</v>
      </c>
      <c r="B732">
        <v>18.05</v>
      </c>
      <c r="C732">
        <v>18.100000000000001</v>
      </c>
      <c r="D732">
        <v>18.149999999999999</v>
      </c>
      <c r="E732">
        <v>17.91</v>
      </c>
      <c r="F732" t="s">
        <v>702</v>
      </c>
      <c r="G732" s="2">
        <v>-3.8999999999999998E-3</v>
      </c>
      <c r="H732" s="3">
        <f t="shared" si="11"/>
        <v>-0.1680987099117521</v>
      </c>
    </row>
    <row r="733" spans="1:8" x14ac:dyDescent="0.25">
      <c r="A733" s="1">
        <v>34668</v>
      </c>
      <c r="B733">
        <v>18.05</v>
      </c>
      <c r="C733">
        <v>18.010000000000002</v>
      </c>
      <c r="D733">
        <v>18.14</v>
      </c>
      <c r="E733">
        <v>17.850000000000001</v>
      </c>
      <c r="F733" t="s">
        <v>88</v>
      </c>
      <c r="G733" s="2">
        <v>0</v>
      </c>
      <c r="H733" s="3">
        <f t="shared" si="11"/>
        <v>0</v>
      </c>
    </row>
    <row r="734" spans="1:8" x14ac:dyDescent="0.25">
      <c r="A734" s="1">
        <v>34669</v>
      </c>
      <c r="B734">
        <v>17.82</v>
      </c>
      <c r="C734">
        <v>18.07</v>
      </c>
      <c r="D734">
        <v>18.12</v>
      </c>
      <c r="E734">
        <v>17.809999999999999</v>
      </c>
      <c r="F734" t="s">
        <v>701</v>
      </c>
      <c r="G734" s="2">
        <v>-1.2699999999999999E-2</v>
      </c>
      <c r="H734" s="3">
        <f t="shared" si="11"/>
        <v>-0.55695065408207567</v>
      </c>
    </row>
    <row r="735" spans="1:8" x14ac:dyDescent="0.25">
      <c r="A735" s="1">
        <v>34670</v>
      </c>
      <c r="B735">
        <v>16.989999999999998</v>
      </c>
      <c r="C735">
        <v>17.78</v>
      </c>
      <c r="D735">
        <v>17.82</v>
      </c>
      <c r="E735">
        <v>16.829999999999998</v>
      </c>
      <c r="F735" t="s">
        <v>700</v>
      </c>
      <c r="G735" s="2">
        <v>-4.6600000000000003E-2</v>
      </c>
      <c r="H735" s="3">
        <f t="shared" si="11"/>
        <v>-2.0714320831810404</v>
      </c>
    </row>
    <row r="736" spans="1:8" x14ac:dyDescent="0.25">
      <c r="A736" s="1">
        <v>34673</v>
      </c>
      <c r="B736">
        <v>16.850000000000001</v>
      </c>
      <c r="C736">
        <v>17</v>
      </c>
      <c r="D736">
        <v>17.07</v>
      </c>
      <c r="E736">
        <v>16.579999999999998</v>
      </c>
      <c r="F736" t="s">
        <v>680</v>
      </c>
      <c r="G736" s="2">
        <v>-8.2000000000000007E-3</v>
      </c>
      <c r="H736" s="3">
        <f t="shared" si="11"/>
        <v>-0.3593473661688108</v>
      </c>
    </row>
    <row r="737" spans="1:8" x14ac:dyDescent="0.25">
      <c r="A737" s="1">
        <v>34674</v>
      </c>
      <c r="B737">
        <v>16.940000000000001</v>
      </c>
      <c r="C737">
        <v>16.850000000000001</v>
      </c>
      <c r="D737">
        <v>17.02</v>
      </c>
      <c r="E737">
        <v>16.72</v>
      </c>
      <c r="F737" t="s">
        <v>699</v>
      </c>
      <c r="G737" s="2">
        <v>5.3E-3</v>
      </c>
      <c r="H737" s="3">
        <f t="shared" si="11"/>
        <v>0.23135007873306507</v>
      </c>
    </row>
    <row r="738" spans="1:8" x14ac:dyDescent="0.25">
      <c r="A738" s="1">
        <v>34675</v>
      </c>
      <c r="B738">
        <v>16.87</v>
      </c>
      <c r="C738">
        <v>16.940000000000001</v>
      </c>
      <c r="D738">
        <v>17</v>
      </c>
      <c r="E738">
        <v>16.420000000000002</v>
      </c>
      <c r="F738" t="s">
        <v>698</v>
      </c>
      <c r="G738" s="2">
        <v>-4.1000000000000003E-3</v>
      </c>
      <c r="H738" s="3">
        <f t="shared" si="11"/>
        <v>-0.17983234055628866</v>
      </c>
    </row>
    <row r="739" spans="1:8" x14ac:dyDescent="0.25">
      <c r="A739" s="1">
        <v>34676</v>
      </c>
      <c r="B739">
        <v>17.12</v>
      </c>
      <c r="C739">
        <v>16.86</v>
      </c>
      <c r="D739">
        <v>17.18</v>
      </c>
      <c r="E739">
        <v>16.84</v>
      </c>
      <c r="F739" t="s">
        <v>697</v>
      </c>
      <c r="G739" s="2">
        <v>1.4800000000000001E-2</v>
      </c>
      <c r="H739" s="3">
        <f t="shared" si="11"/>
        <v>0.63886777520091842</v>
      </c>
    </row>
    <row r="740" spans="1:8" x14ac:dyDescent="0.25">
      <c r="A740" s="1">
        <v>34677</v>
      </c>
      <c r="B740">
        <v>17.13</v>
      </c>
      <c r="C740">
        <v>17.12</v>
      </c>
      <c r="D740">
        <v>17.36</v>
      </c>
      <c r="E740">
        <v>16.989999999999998</v>
      </c>
      <c r="F740" t="s">
        <v>696</v>
      </c>
      <c r="G740" s="2">
        <v>5.9999999999999995E-4</v>
      </c>
      <c r="H740" s="3">
        <f t="shared" si="11"/>
        <v>2.5360262437605662E-2</v>
      </c>
    </row>
    <row r="741" spans="1:8" x14ac:dyDescent="0.25">
      <c r="A741" s="1">
        <v>34680</v>
      </c>
      <c r="B741">
        <v>16.91</v>
      </c>
      <c r="C741">
        <v>17.11</v>
      </c>
      <c r="D741">
        <v>17.27</v>
      </c>
      <c r="E741">
        <v>16.82</v>
      </c>
      <c r="F741" t="s">
        <v>695</v>
      </c>
      <c r="G741" s="2">
        <v>-1.2800000000000001E-2</v>
      </c>
      <c r="H741" s="3">
        <f t="shared" si="11"/>
        <v>-0.56137553677687224</v>
      </c>
    </row>
    <row r="742" spans="1:8" x14ac:dyDescent="0.25">
      <c r="A742" s="1">
        <v>34681</v>
      </c>
      <c r="B742">
        <v>16.91</v>
      </c>
      <c r="C742">
        <v>16.899999999999999</v>
      </c>
      <c r="D742">
        <v>17</v>
      </c>
      <c r="E742">
        <v>16.78</v>
      </c>
      <c r="F742" t="s">
        <v>694</v>
      </c>
      <c r="G742" s="2">
        <v>0</v>
      </c>
      <c r="H742" s="3">
        <f t="shared" si="11"/>
        <v>0</v>
      </c>
    </row>
    <row r="743" spans="1:8" x14ac:dyDescent="0.25">
      <c r="A743" s="1">
        <v>34682</v>
      </c>
      <c r="B743">
        <v>16.989999999999998</v>
      </c>
      <c r="C743">
        <v>16.850000000000001</v>
      </c>
      <c r="D743">
        <v>17.149999999999999</v>
      </c>
      <c r="E743">
        <v>16.79</v>
      </c>
      <c r="F743" t="s">
        <v>693</v>
      </c>
      <c r="G743" s="2">
        <v>4.7000000000000002E-3</v>
      </c>
      <c r="H743" s="3">
        <f t="shared" si="11"/>
        <v>0.20497712713038463</v>
      </c>
    </row>
    <row r="744" spans="1:8" x14ac:dyDescent="0.25">
      <c r="A744" s="1">
        <v>34683</v>
      </c>
      <c r="B744">
        <v>16.73</v>
      </c>
      <c r="C744">
        <v>16.93</v>
      </c>
      <c r="D744">
        <v>16.989999999999998</v>
      </c>
      <c r="E744">
        <v>16.63</v>
      </c>
      <c r="F744" t="s">
        <v>692</v>
      </c>
      <c r="G744" s="2">
        <v>-1.5299999999999999E-2</v>
      </c>
      <c r="H744" s="3">
        <f t="shared" si="11"/>
        <v>-0.66974379066510192</v>
      </c>
    </row>
    <row r="745" spans="1:8" x14ac:dyDescent="0.25">
      <c r="A745" s="1">
        <v>34684</v>
      </c>
      <c r="B745">
        <v>16.760000000000002</v>
      </c>
      <c r="C745">
        <v>16.7</v>
      </c>
      <c r="D745">
        <v>16.87</v>
      </c>
      <c r="E745">
        <v>16.48</v>
      </c>
      <c r="F745" t="s">
        <v>691</v>
      </c>
      <c r="G745" s="2">
        <v>1.8E-3</v>
      </c>
      <c r="H745" s="3">
        <f t="shared" si="11"/>
        <v>7.7807333186324504E-2</v>
      </c>
    </row>
    <row r="746" spans="1:8" x14ac:dyDescent="0.25">
      <c r="A746" s="1">
        <v>34687</v>
      </c>
      <c r="B746">
        <v>16.91</v>
      </c>
      <c r="C746">
        <v>16.8</v>
      </c>
      <c r="D746">
        <v>16.95</v>
      </c>
      <c r="E746">
        <v>16.72</v>
      </c>
      <c r="F746" t="s">
        <v>690</v>
      </c>
      <c r="G746" s="2">
        <v>8.8999999999999999E-3</v>
      </c>
      <c r="H746" s="3">
        <f t="shared" si="11"/>
        <v>0.38695933034840424</v>
      </c>
    </row>
    <row r="747" spans="1:8" x14ac:dyDescent="0.25">
      <c r="A747" s="1">
        <v>34688</v>
      </c>
      <c r="B747">
        <v>16.98</v>
      </c>
      <c r="C747">
        <v>16.93</v>
      </c>
      <c r="D747">
        <v>17.14</v>
      </c>
      <c r="E747">
        <v>16.88</v>
      </c>
      <c r="F747" t="s">
        <v>271</v>
      </c>
      <c r="G747" s="2">
        <v>4.1000000000000003E-3</v>
      </c>
      <c r="H747" s="3">
        <f t="shared" si="11"/>
        <v>0.17940783101921565</v>
      </c>
    </row>
    <row r="748" spans="1:8" x14ac:dyDescent="0.25">
      <c r="A748" s="1">
        <v>34689</v>
      </c>
      <c r="B748">
        <v>17.02</v>
      </c>
      <c r="C748">
        <v>16.95</v>
      </c>
      <c r="D748">
        <v>17.2</v>
      </c>
      <c r="E748">
        <v>16.95</v>
      </c>
      <c r="F748" t="s">
        <v>689</v>
      </c>
      <c r="G748" s="2">
        <v>2.3999999999999998E-3</v>
      </c>
      <c r="H748" s="3">
        <f t="shared" si="11"/>
        <v>0.102186984063521</v>
      </c>
    </row>
    <row r="749" spans="1:8" x14ac:dyDescent="0.25">
      <c r="A749" s="1">
        <v>34690</v>
      </c>
      <c r="B749">
        <v>17.09</v>
      </c>
      <c r="C749">
        <v>16.97</v>
      </c>
      <c r="D749">
        <v>17.14</v>
      </c>
      <c r="E749">
        <v>16.98</v>
      </c>
      <c r="F749" t="s">
        <v>688</v>
      </c>
      <c r="G749" s="2">
        <v>4.1000000000000003E-3</v>
      </c>
      <c r="H749" s="3">
        <f t="shared" si="11"/>
        <v>0.17825069721677667</v>
      </c>
    </row>
    <row r="750" spans="1:8" x14ac:dyDescent="0.25">
      <c r="A750" s="1">
        <v>34691</v>
      </c>
      <c r="B750">
        <v>17.350000000000001</v>
      </c>
      <c r="C750">
        <v>17.100000000000001</v>
      </c>
      <c r="D750">
        <v>17.399999999999999</v>
      </c>
      <c r="E750">
        <v>17</v>
      </c>
      <c r="F750" t="s">
        <v>687</v>
      </c>
      <c r="G750" s="2">
        <v>1.52E-2</v>
      </c>
      <c r="H750" s="3">
        <f t="shared" si="11"/>
        <v>0.65574164061557605</v>
      </c>
    </row>
    <row r="751" spans="1:8" x14ac:dyDescent="0.25">
      <c r="A751" s="1">
        <v>34695</v>
      </c>
      <c r="B751">
        <v>17.64</v>
      </c>
      <c r="C751">
        <v>17.239999999999998</v>
      </c>
      <c r="D751">
        <v>17.68</v>
      </c>
      <c r="E751">
        <v>17.25</v>
      </c>
      <c r="F751" t="s">
        <v>686</v>
      </c>
      <c r="G751" s="2">
        <v>1.67E-2</v>
      </c>
      <c r="H751" s="3">
        <f t="shared" si="11"/>
        <v>0.71991016689083387</v>
      </c>
    </row>
    <row r="752" spans="1:8" x14ac:dyDescent="0.25">
      <c r="A752" s="1">
        <v>34696</v>
      </c>
      <c r="B752">
        <v>17.79</v>
      </c>
      <c r="C752">
        <v>17.61</v>
      </c>
      <c r="D752">
        <v>17.920000000000002</v>
      </c>
      <c r="E752">
        <v>17.54</v>
      </c>
      <c r="F752" t="s">
        <v>685</v>
      </c>
      <c r="G752" s="2">
        <v>8.5000000000000006E-3</v>
      </c>
      <c r="H752" s="3">
        <f t="shared" si="11"/>
        <v>0.36773672881240499</v>
      </c>
    </row>
    <row r="753" spans="1:8" x14ac:dyDescent="0.25">
      <c r="A753" s="1">
        <v>34697</v>
      </c>
      <c r="B753">
        <v>17.72</v>
      </c>
      <c r="C753">
        <v>17.600000000000001</v>
      </c>
      <c r="D753">
        <v>17.96</v>
      </c>
      <c r="E753">
        <v>17.649999999999999</v>
      </c>
      <c r="F753" t="s">
        <v>684</v>
      </c>
      <c r="G753" s="2">
        <v>-3.8999999999999998E-3</v>
      </c>
      <c r="H753" s="3">
        <f t="shared" si="11"/>
        <v>-0.17122305328931112</v>
      </c>
    </row>
    <row r="754" spans="1:8" x14ac:dyDescent="0.25">
      <c r="A754" s="1">
        <v>34698</v>
      </c>
      <c r="B754">
        <v>17.760000000000002</v>
      </c>
      <c r="C754">
        <v>17.72</v>
      </c>
      <c r="D754">
        <v>17.84</v>
      </c>
      <c r="E754">
        <v>17.649999999999999</v>
      </c>
      <c r="F754" t="s">
        <v>683</v>
      </c>
      <c r="G754" s="2">
        <v>2.3E-3</v>
      </c>
      <c r="H754" s="3">
        <f t="shared" si="11"/>
        <v>9.7924389155034597E-2</v>
      </c>
    </row>
    <row r="755" spans="1:8" x14ac:dyDescent="0.25">
      <c r="A755" s="1">
        <v>34702</v>
      </c>
      <c r="B755">
        <v>17.440000000000001</v>
      </c>
      <c r="C755">
        <v>17.649999999999999</v>
      </c>
      <c r="D755">
        <v>17.82</v>
      </c>
      <c r="E755">
        <v>17.41</v>
      </c>
      <c r="F755" t="s">
        <v>682</v>
      </c>
      <c r="G755" s="2">
        <v>-1.7999999999999999E-2</v>
      </c>
      <c r="H755" s="3">
        <f t="shared" si="11"/>
        <v>-0.78964808460338154</v>
      </c>
    </row>
    <row r="756" spans="1:8" x14ac:dyDescent="0.25">
      <c r="A756" s="1">
        <v>34703</v>
      </c>
      <c r="B756">
        <v>17.48</v>
      </c>
      <c r="C756">
        <v>17.420000000000002</v>
      </c>
      <c r="D756">
        <v>17.649999999999999</v>
      </c>
      <c r="E756">
        <v>17.350000000000001</v>
      </c>
      <c r="F756" t="s">
        <v>681</v>
      </c>
      <c r="G756" s="2">
        <v>2.3E-3</v>
      </c>
      <c r="H756" s="3">
        <f t="shared" si="11"/>
        <v>9.9494770183578468E-2</v>
      </c>
    </row>
    <row r="757" spans="1:8" x14ac:dyDescent="0.25">
      <c r="A757" s="1">
        <v>34704</v>
      </c>
      <c r="B757">
        <v>17.72</v>
      </c>
      <c r="C757">
        <v>17.48</v>
      </c>
      <c r="D757">
        <v>17.77</v>
      </c>
      <c r="E757">
        <v>17.45</v>
      </c>
      <c r="F757" t="s">
        <v>134</v>
      </c>
      <c r="G757" s="2">
        <v>1.37E-2</v>
      </c>
      <c r="H757" s="3">
        <f t="shared" si="11"/>
        <v>0.59222892526477011</v>
      </c>
    </row>
    <row r="758" spans="1:8" x14ac:dyDescent="0.25">
      <c r="A758" s="1">
        <v>34705</v>
      </c>
      <c r="B758">
        <v>17.670000000000002</v>
      </c>
      <c r="C758">
        <v>17.72</v>
      </c>
      <c r="D758">
        <v>18.02</v>
      </c>
      <c r="E758">
        <v>17.62</v>
      </c>
      <c r="F758" t="s">
        <v>680</v>
      </c>
      <c r="G758" s="2">
        <v>-2.8E-3</v>
      </c>
      <c r="H758" s="3">
        <f t="shared" si="11"/>
        <v>-0.12271680442677814</v>
      </c>
    </row>
    <row r="759" spans="1:8" x14ac:dyDescent="0.25">
      <c r="A759" s="1">
        <v>34708</v>
      </c>
      <c r="B759">
        <v>17.399999999999999</v>
      </c>
      <c r="C759">
        <v>17.670000000000002</v>
      </c>
      <c r="D759">
        <v>17.68</v>
      </c>
      <c r="E759">
        <v>17.39</v>
      </c>
      <c r="F759" t="s">
        <v>501</v>
      </c>
      <c r="G759" s="2">
        <v>-1.5299999999999999E-2</v>
      </c>
      <c r="H759" s="3">
        <f t="shared" si="11"/>
        <v>-0.66873012241644214</v>
      </c>
    </row>
    <row r="760" spans="1:8" x14ac:dyDescent="0.25">
      <c r="A760" s="1">
        <v>34709</v>
      </c>
      <c r="B760">
        <v>17.37</v>
      </c>
      <c r="C760">
        <v>17.39</v>
      </c>
      <c r="D760">
        <v>17.5</v>
      </c>
      <c r="E760">
        <v>17.27</v>
      </c>
      <c r="F760" t="s">
        <v>264</v>
      </c>
      <c r="G760" s="2">
        <v>-1.6999999999999999E-3</v>
      </c>
      <c r="H760" s="3">
        <f t="shared" si="11"/>
        <v>-7.4942983550101372E-2</v>
      </c>
    </row>
    <row r="761" spans="1:8" x14ac:dyDescent="0.25">
      <c r="A761" s="1">
        <v>34710</v>
      </c>
      <c r="B761">
        <v>17.72</v>
      </c>
      <c r="C761">
        <v>17.38</v>
      </c>
      <c r="D761">
        <v>17.75</v>
      </c>
      <c r="E761">
        <v>17.329999999999998</v>
      </c>
      <c r="F761" t="s">
        <v>679</v>
      </c>
      <c r="G761" s="2">
        <v>2.01E-2</v>
      </c>
      <c r="H761" s="3">
        <f t="shared" si="11"/>
        <v>0.86638991039332414</v>
      </c>
    </row>
    <row r="762" spans="1:8" x14ac:dyDescent="0.25">
      <c r="A762" s="1">
        <v>34711</v>
      </c>
      <c r="B762">
        <v>17.72</v>
      </c>
      <c r="C762">
        <v>17.7</v>
      </c>
      <c r="D762">
        <v>17.829999999999998</v>
      </c>
      <c r="E762">
        <v>17.579999999999998</v>
      </c>
      <c r="F762" t="s">
        <v>678</v>
      </c>
      <c r="G762" s="2">
        <v>0</v>
      </c>
      <c r="H762" s="3">
        <f t="shared" si="11"/>
        <v>0</v>
      </c>
    </row>
    <row r="763" spans="1:8" x14ac:dyDescent="0.25">
      <c r="A763" s="1">
        <v>34712</v>
      </c>
      <c r="B763">
        <v>17.52</v>
      </c>
      <c r="C763">
        <v>17.73</v>
      </c>
      <c r="D763">
        <v>17.73</v>
      </c>
      <c r="E763">
        <v>17.46</v>
      </c>
      <c r="F763" t="s">
        <v>557</v>
      </c>
      <c r="G763" s="2">
        <v>-1.1299999999999999E-2</v>
      </c>
      <c r="H763" s="3">
        <f t="shared" si="11"/>
        <v>-0.49296157189700018</v>
      </c>
    </row>
    <row r="764" spans="1:8" x14ac:dyDescent="0.25">
      <c r="A764" s="1">
        <v>34715</v>
      </c>
      <c r="B764">
        <v>17.88</v>
      </c>
      <c r="C764">
        <v>17.510000000000002</v>
      </c>
      <c r="D764">
        <v>17.899999999999999</v>
      </c>
      <c r="E764">
        <v>17.41</v>
      </c>
      <c r="F764" t="s">
        <v>677</v>
      </c>
      <c r="G764" s="2">
        <v>2.0500000000000001E-2</v>
      </c>
      <c r="H764" s="3">
        <f t="shared" si="11"/>
        <v>0.88334126278368819</v>
      </c>
    </row>
    <row r="765" spans="1:8" x14ac:dyDescent="0.25">
      <c r="A765" s="1">
        <v>34716</v>
      </c>
      <c r="B765">
        <v>18.32</v>
      </c>
      <c r="C765">
        <v>17.84</v>
      </c>
      <c r="D765">
        <v>18.34</v>
      </c>
      <c r="E765">
        <v>17.87</v>
      </c>
      <c r="F765" t="s">
        <v>676</v>
      </c>
      <c r="G765" s="2">
        <v>2.46E-2</v>
      </c>
      <c r="H765" s="3">
        <f t="shared" si="11"/>
        <v>1.0557954871932778</v>
      </c>
    </row>
    <row r="766" spans="1:8" x14ac:dyDescent="0.25">
      <c r="A766" s="1">
        <v>34717</v>
      </c>
      <c r="B766">
        <v>18.73</v>
      </c>
      <c r="C766">
        <v>18.32</v>
      </c>
      <c r="D766">
        <v>18.75</v>
      </c>
      <c r="E766">
        <v>18.3</v>
      </c>
      <c r="F766" t="s">
        <v>675</v>
      </c>
      <c r="G766" s="2">
        <v>2.24E-2</v>
      </c>
      <c r="H766" s="3">
        <f t="shared" si="11"/>
        <v>0.96123080434057595</v>
      </c>
    </row>
    <row r="767" spans="1:8" x14ac:dyDescent="0.25">
      <c r="A767" s="1">
        <v>34718</v>
      </c>
      <c r="B767">
        <v>18.690000000000001</v>
      </c>
      <c r="C767">
        <v>18.59</v>
      </c>
      <c r="D767">
        <v>18.850000000000001</v>
      </c>
      <c r="E767">
        <v>18.55</v>
      </c>
      <c r="F767" t="s">
        <v>674</v>
      </c>
      <c r="G767" s="2">
        <v>-2.0999999999999999E-3</v>
      </c>
      <c r="H767" s="3">
        <f t="shared" si="11"/>
        <v>-9.2847599640530562E-2</v>
      </c>
    </row>
    <row r="768" spans="1:8" x14ac:dyDescent="0.25">
      <c r="A768" s="1">
        <v>34719</v>
      </c>
      <c r="B768">
        <v>18.649999999999999</v>
      </c>
      <c r="C768">
        <v>18.7</v>
      </c>
      <c r="D768">
        <v>18.84</v>
      </c>
      <c r="E768">
        <v>18.5</v>
      </c>
      <c r="F768" t="s">
        <v>271</v>
      </c>
      <c r="G768" s="2">
        <v>-2.0999999999999999E-3</v>
      </c>
      <c r="H768" s="3">
        <f t="shared" si="11"/>
        <v>-9.3046523412569998E-2</v>
      </c>
    </row>
    <row r="769" spans="1:8" x14ac:dyDescent="0.25">
      <c r="A769" s="1">
        <v>34722</v>
      </c>
      <c r="B769">
        <v>18.100000000000001</v>
      </c>
      <c r="C769">
        <v>18.38</v>
      </c>
      <c r="D769">
        <v>18.510000000000002</v>
      </c>
      <c r="E769">
        <v>18.09</v>
      </c>
      <c r="F769" t="s">
        <v>673</v>
      </c>
      <c r="G769" s="2">
        <v>-2.9499999999999998E-2</v>
      </c>
      <c r="H769" s="3">
        <f t="shared" si="11"/>
        <v>-1.3000261275521809</v>
      </c>
    </row>
    <row r="770" spans="1:8" x14ac:dyDescent="0.25">
      <c r="A770" s="1">
        <v>34723</v>
      </c>
      <c r="B770">
        <v>18.39</v>
      </c>
      <c r="C770">
        <v>18.100000000000001</v>
      </c>
      <c r="D770">
        <v>18.55</v>
      </c>
      <c r="E770">
        <v>18.059999999999999</v>
      </c>
      <c r="F770" t="s">
        <v>672</v>
      </c>
      <c r="G770" s="2">
        <v>1.6E-2</v>
      </c>
      <c r="H770" s="3">
        <f t="shared" si="11"/>
        <v>0.6903154368892942</v>
      </c>
    </row>
    <row r="771" spans="1:8" x14ac:dyDescent="0.25">
      <c r="A771" s="1">
        <v>34724</v>
      </c>
      <c r="B771">
        <v>18.39</v>
      </c>
      <c r="C771">
        <v>18.399999999999999</v>
      </c>
      <c r="D771">
        <v>18.670000000000002</v>
      </c>
      <c r="E771">
        <v>18.149999999999999</v>
      </c>
      <c r="F771" t="s">
        <v>671</v>
      </c>
      <c r="G771" s="2">
        <v>0</v>
      </c>
      <c r="H771" s="3">
        <f t="shared" si="11"/>
        <v>0</v>
      </c>
    </row>
    <row r="772" spans="1:8" x14ac:dyDescent="0.25">
      <c r="A772" s="1">
        <v>34725</v>
      </c>
      <c r="B772">
        <v>18.239999999999998</v>
      </c>
      <c r="C772">
        <v>18.39</v>
      </c>
      <c r="D772">
        <v>18.47</v>
      </c>
      <c r="E772">
        <v>18.2</v>
      </c>
      <c r="F772" t="s">
        <v>670</v>
      </c>
      <c r="G772" s="2">
        <v>-8.2000000000000007E-3</v>
      </c>
      <c r="H772" s="3">
        <f t="shared" ref="H772:H835" si="12">100*LOG(B772/B771)</f>
        <v>-0.35568952456801378</v>
      </c>
    </row>
    <row r="773" spans="1:8" x14ac:dyDescent="0.25">
      <c r="A773" s="1">
        <v>34726</v>
      </c>
      <c r="B773">
        <v>17.95</v>
      </c>
      <c r="C773">
        <v>18.23</v>
      </c>
      <c r="D773">
        <v>18.239999999999998</v>
      </c>
      <c r="E773">
        <v>17.829999999999998</v>
      </c>
      <c r="F773" t="s">
        <v>669</v>
      </c>
      <c r="G773" s="2">
        <v>-1.5900000000000001E-2</v>
      </c>
      <c r="H773" s="3">
        <f t="shared" si="12"/>
        <v>-0.69603810780594255</v>
      </c>
    </row>
    <row r="774" spans="1:8" x14ac:dyDescent="0.25">
      <c r="A774" s="1">
        <v>34729</v>
      </c>
      <c r="B774">
        <v>18.09</v>
      </c>
      <c r="C774">
        <v>17.95</v>
      </c>
      <c r="D774">
        <v>18.13</v>
      </c>
      <c r="E774">
        <v>17.89</v>
      </c>
      <c r="F774" t="s">
        <v>668</v>
      </c>
      <c r="G774" s="2">
        <v>7.7999999999999996E-3</v>
      </c>
      <c r="H774" s="3">
        <f t="shared" si="12"/>
        <v>0.33741139454757807</v>
      </c>
    </row>
    <row r="775" spans="1:8" x14ac:dyDescent="0.25">
      <c r="A775" s="1">
        <v>34730</v>
      </c>
      <c r="B775">
        <v>18.39</v>
      </c>
      <c r="C775">
        <v>18.12</v>
      </c>
      <c r="D775">
        <v>18.399999999999999</v>
      </c>
      <c r="E775">
        <v>18.07</v>
      </c>
      <c r="F775" t="s">
        <v>667</v>
      </c>
      <c r="G775" s="2">
        <v>1.66E-2</v>
      </c>
      <c r="H775" s="3">
        <f t="shared" si="12"/>
        <v>0.71431623782637921</v>
      </c>
    </row>
    <row r="776" spans="1:8" x14ac:dyDescent="0.25">
      <c r="A776" s="1">
        <v>34731</v>
      </c>
      <c r="B776">
        <v>18.52</v>
      </c>
      <c r="C776">
        <v>18.38</v>
      </c>
      <c r="D776">
        <v>18.54</v>
      </c>
      <c r="E776">
        <v>18.34</v>
      </c>
      <c r="F776" t="s">
        <v>666</v>
      </c>
      <c r="G776" s="2">
        <v>7.1000000000000004E-3</v>
      </c>
      <c r="H776" s="3">
        <f t="shared" si="12"/>
        <v>0.30592531078380669</v>
      </c>
    </row>
    <row r="777" spans="1:8" x14ac:dyDescent="0.25">
      <c r="A777" s="1">
        <v>34732</v>
      </c>
      <c r="B777">
        <v>18.54</v>
      </c>
      <c r="C777">
        <v>18.48</v>
      </c>
      <c r="D777">
        <v>18.7</v>
      </c>
      <c r="E777">
        <v>18.13</v>
      </c>
      <c r="F777" t="s">
        <v>665</v>
      </c>
      <c r="G777" s="2">
        <v>1.1000000000000001E-3</v>
      </c>
      <c r="H777" s="3">
        <f t="shared" si="12"/>
        <v>4.687474625627757E-2</v>
      </c>
    </row>
    <row r="778" spans="1:8" x14ac:dyDescent="0.25">
      <c r="A778" s="1">
        <v>34733</v>
      </c>
      <c r="B778">
        <v>18.78</v>
      </c>
      <c r="C778">
        <v>18.510000000000002</v>
      </c>
      <c r="D778">
        <v>18.829999999999998</v>
      </c>
      <c r="E778">
        <v>18.46</v>
      </c>
      <c r="F778" t="s">
        <v>664</v>
      </c>
      <c r="G778" s="2">
        <v>1.29E-2</v>
      </c>
      <c r="H778" s="3">
        <f t="shared" si="12"/>
        <v>0.55858581216138714</v>
      </c>
    </row>
    <row r="779" spans="1:8" x14ac:dyDescent="0.25">
      <c r="A779" s="1">
        <v>34736</v>
      </c>
      <c r="B779">
        <v>18.59</v>
      </c>
      <c r="C779">
        <v>18.850000000000001</v>
      </c>
      <c r="D779">
        <v>18.93</v>
      </c>
      <c r="E779">
        <v>18.350000000000001</v>
      </c>
      <c r="F779" t="s">
        <v>663</v>
      </c>
      <c r="G779" s="2">
        <v>-1.01E-2</v>
      </c>
      <c r="H779" s="3">
        <f t="shared" si="12"/>
        <v>-0.4416198158193555</v>
      </c>
    </row>
    <row r="780" spans="1:8" x14ac:dyDescent="0.25">
      <c r="A780" s="1">
        <v>34737</v>
      </c>
      <c r="B780">
        <v>18.46</v>
      </c>
      <c r="C780">
        <v>18.559999999999999</v>
      </c>
      <c r="D780">
        <v>18.61</v>
      </c>
      <c r="E780">
        <v>18.420000000000002</v>
      </c>
      <c r="F780" t="s">
        <v>662</v>
      </c>
      <c r="G780" s="2">
        <v>-7.0000000000000001E-3</v>
      </c>
      <c r="H780" s="3">
        <f t="shared" si="12"/>
        <v>-0.30476930820053222</v>
      </c>
    </row>
    <row r="781" spans="1:8" x14ac:dyDescent="0.25">
      <c r="A781" s="1">
        <v>34738</v>
      </c>
      <c r="B781">
        <v>18.3</v>
      </c>
      <c r="C781">
        <v>18.420000000000002</v>
      </c>
      <c r="D781">
        <v>18.510000000000002</v>
      </c>
      <c r="E781">
        <v>18.25</v>
      </c>
      <c r="F781" t="s">
        <v>74</v>
      </c>
      <c r="G781" s="2">
        <v>-8.6999999999999994E-3</v>
      </c>
      <c r="H781" s="3">
        <f t="shared" si="12"/>
        <v>-0.37806069594638042</v>
      </c>
    </row>
    <row r="782" spans="1:8" x14ac:dyDescent="0.25">
      <c r="A782" s="1">
        <v>34739</v>
      </c>
      <c r="B782">
        <v>18.239999999999998</v>
      </c>
      <c r="C782">
        <v>18.3</v>
      </c>
      <c r="D782">
        <v>18.420000000000002</v>
      </c>
      <c r="E782">
        <v>18.21</v>
      </c>
      <c r="F782" t="s">
        <v>661</v>
      </c>
      <c r="G782" s="2">
        <v>-3.3E-3</v>
      </c>
      <c r="H782" s="3">
        <f t="shared" si="12"/>
        <v>-0.1426255738032127</v>
      </c>
    </row>
    <row r="783" spans="1:8" x14ac:dyDescent="0.25">
      <c r="A783" s="1">
        <v>34740</v>
      </c>
      <c r="B783">
        <v>18.46</v>
      </c>
      <c r="C783">
        <v>18.25</v>
      </c>
      <c r="D783">
        <v>18.52</v>
      </c>
      <c r="E783">
        <v>18.23</v>
      </c>
      <c r="F783" t="s">
        <v>660</v>
      </c>
      <c r="G783" s="2">
        <v>1.21E-2</v>
      </c>
      <c r="H783" s="3">
        <f t="shared" si="12"/>
        <v>0.52068626974959276</v>
      </c>
    </row>
    <row r="784" spans="1:8" x14ac:dyDescent="0.25">
      <c r="A784" s="1">
        <v>34743</v>
      </c>
      <c r="B784">
        <v>18.27</v>
      </c>
      <c r="C784">
        <v>18.55</v>
      </c>
      <c r="D784">
        <v>18.55</v>
      </c>
      <c r="E784">
        <v>18.13</v>
      </c>
      <c r="F784" t="s">
        <v>659</v>
      </c>
      <c r="G784" s="2">
        <v>-1.03E-2</v>
      </c>
      <c r="H784" s="3">
        <f t="shared" si="12"/>
        <v>-0.44931493373555115</v>
      </c>
    </row>
    <row r="785" spans="1:8" x14ac:dyDescent="0.25">
      <c r="A785" s="1">
        <v>34744</v>
      </c>
      <c r="B785">
        <v>18.32</v>
      </c>
      <c r="C785">
        <v>18.25</v>
      </c>
      <c r="D785">
        <v>18.45</v>
      </c>
      <c r="E785">
        <v>18.21</v>
      </c>
      <c r="F785" t="s">
        <v>485</v>
      </c>
      <c r="G785" s="2">
        <v>2.7000000000000001E-3</v>
      </c>
      <c r="H785" s="3">
        <f t="shared" si="12"/>
        <v>0.11869219792937696</v>
      </c>
    </row>
    <row r="786" spans="1:8" x14ac:dyDescent="0.25">
      <c r="A786" s="1">
        <v>34745</v>
      </c>
      <c r="B786">
        <v>18.420000000000002</v>
      </c>
      <c r="C786">
        <v>18.28</v>
      </c>
      <c r="D786">
        <v>18.600000000000001</v>
      </c>
      <c r="E786">
        <v>18.28</v>
      </c>
      <c r="F786" t="s">
        <v>655</v>
      </c>
      <c r="G786" s="2">
        <v>5.4999999999999997E-3</v>
      </c>
      <c r="H786" s="3">
        <f t="shared" si="12"/>
        <v>0.23641565289985789</v>
      </c>
    </row>
    <row r="787" spans="1:8" x14ac:dyDescent="0.25">
      <c r="A787" s="1">
        <v>34746</v>
      </c>
      <c r="B787">
        <v>18.59</v>
      </c>
      <c r="C787">
        <v>18.420000000000002</v>
      </c>
      <c r="D787">
        <v>18.62</v>
      </c>
      <c r="E787">
        <v>18.29</v>
      </c>
      <c r="F787" t="s">
        <v>658</v>
      </c>
      <c r="G787" s="2">
        <v>9.1999999999999998E-3</v>
      </c>
      <c r="H787" s="3">
        <f t="shared" si="12"/>
        <v>0.39897639110684641</v>
      </c>
    </row>
    <row r="788" spans="1:8" x14ac:dyDescent="0.25">
      <c r="A788" s="1">
        <v>34747</v>
      </c>
      <c r="B788">
        <v>18.91</v>
      </c>
      <c r="C788">
        <v>18.59</v>
      </c>
      <c r="D788">
        <v>18.93</v>
      </c>
      <c r="E788">
        <v>18.559999999999999</v>
      </c>
      <c r="F788" t="s">
        <v>657</v>
      </c>
      <c r="G788" s="2">
        <v>1.72E-2</v>
      </c>
      <c r="H788" s="3">
        <f t="shared" si="12"/>
        <v>0.74121390731411119</v>
      </c>
    </row>
    <row r="789" spans="1:8" x14ac:dyDescent="0.25">
      <c r="A789" s="1">
        <v>34751</v>
      </c>
      <c r="B789">
        <v>18.86</v>
      </c>
      <c r="C789">
        <v>18.78</v>
      </c>
      <c r="D789">
        <v>18.98</v>
      </c>
      <c r="E789">
        <v>18.72</v>
      </c>
      <c r="F789" t="s">
        <v>271</v>
      </c>
      <c r="G789" s="2">
        <v>-2.5999999999999999E-3</v>
      </c>
      <c r="H789" s="3">
        <f t="shared" si="12"/>
        <v>-0.11498404437301417</v>
      </c>
    </row>
    <row r="790" spans="1:8" x14ac:dyDescent="0.25">
      <c r="A790" s="1">
        <v>34752</v>
      </c>
      <c r="B790">
        <v>18.63</v>
      </c>
      <c r="C790">
        <v>18.649999999999999</v>
      </c>
      <c r="D790">
        <v>18.73</v>
      </c>
      <c r="E790">
        <v>18.54</v>
      </c>
      <c r="F790" t="s">
        <v>656</v>
      </c>
      <c r="G790" s="2">
        <v>-1.2200000000000001E-2</v>
      </c>
      <c r="H790" s="3">
        <f t="shared" si="12"/>
        <v>-0.53288335050669455</v>
      </c>
    </row>
    <row r="791" spans="1:8" x14ac:dyDescent="0.25">
      <c r="A791" s="1">
        <v>34753</v>
      </c>
      <c r="B791">
        <v>18.43</v>
      </c>
      <c r="C791">
        <v>18.63</v>
      </c>
      <c r="D791">
        <v>18.649999999999999</v>
      </c>
      <c r="E791">
        <v>18.41</v>
      </c>
      <c r="F791" t="s">
        <v>655</v>
      </c>
      <c r="G791" s="2">
        <v>-1.0699999999999999E-2</v>
      </c>
      <c r="H791" s="3">
        <f t="shared" si="12"/>
        <v>-0.46875196771687866</v>
      </c>
    </row>
    <row r="792" spans="1:8" x14ac:dyDescent="0.25">
      <c r="A792" s="1">
        <v>34754</v>
      </c>
      <c r="B792">
        <v>18.690000000000001</v>
      </c>
      <c r="C792">
        <v>18.43</v>
      </c>
      <c r="D792">
        <v>18.7</v>
      </c>
      <c r="E792">
        <v>18.39</v>
      </c>
      <c r="F792" t="s">
        <v>654</v>
      </c>
      <c r="G792" s="2">
        <v>1.41E-2</v>
      </c>
      <c r="H792" s="3">
        <f t="shared" si="12"/>
        <v>0.60839661597582684</v>
      </c>
    </row>
    <row r="793" spans="1:8" x14ac:dyDescent="0.25">
      <c r="A793" s="1">
        <v>34757</v>
      </c>
      <c r="B793">
        <v>18.66</v>
      </c>
      <c r="C793">
        <v>18.670000000000002</v>
      </c>
      <c r="D793">
        <v>18.78</v>
      </c>
      <c r="E793">
        <v>18.649999999999999</v>
      </c>
      <c r="F793" t="s">
        <v>653</v>
      </c>
      <c r="G793" s="2">
        <v>-1.6000000000000001E-3</v>
      </c>
      <c r="H793" s="3">
        <f t="shared" si="12"/>
        <v>-6.9766196835095773E-2</v>
      </c>
    </row>
    <row r="794" spans="1:8" x14ac:dyDescent="0.25">
      <c r="A794" s="1">
        <v>34758</v>
      </c>
      <c r="B794">
        <v>18.489999999999998</v>
      </c>
      <c r="C794">
        <v>18.649999999999999</v>
      </c>
      <c r="D794">
        <v>18.649999999999999</v>
      </c>
      <c r="E794">
        <v>18.47</v>
      </c>
      <c r="F794" t="s">
        <v>652</v>
      </c>
      <c r="G794" s="2">
        <v>-9.1000000000000004E-3</v>
      </c>
      <c r="H794" s="3">
        <f t="shared" si="12"/>
        <v>-0.39747282513081267</v>
      </c>
    </row>
    <row r="795" spans="1:8" x14ac:dyDescent="0.25">
      <c r="A795" s="1">
        <v>34759</v>
      </c>
      <c r="B795">
        <v>18.32</v>
      </c>
      <c r="C795">
        <v>18.52</v>
      </c>
      <c r="D795">
        <v>18.600000000000001</v>
      </c>
      <c r="E795">
        <v>18.3</v>
      </c>
      <c r="F795" t="s">
        <v>651</v>
      </c>
      <c r="G795" s="2">
        <v>-9.1999999999999998E-3</v>
      </c>
      <c r="H795" s="3">
        <f t="shared" si="12"/>
        <v>-0.40114418273414393</v>
      </c>
    </row>
    <row r="796" spans="1:8" x14ac:dyDescent="0.25">
      <c r="A796" s="1">
        <v>34760</v>
      </c>
      <c r="B796">
        <v>18.350000000000001</v>
      </c>
      <c r="C796">
        <v>18.32</v>
      </c>
      <c r="D796">
        <v>18.39</v>
      </c>
      <c r="E796">
        <v>18.22</v>
      </c>
      <c r="F796" t="s">
        <v>650</v>
      </c>
      <c r="G796" s="2">
        <v>1.6000000000000001E-3</v>
      </c>
      <c r="H796" s="3">
        <f t="shared" si="12"/>
        <v>7.105992562765466E-2</v>
      </c>
    </row>
    <row r="797" spans="1:8" x14ac:dyDescent="0.25">
      <c r="A797" s="1">
        <v>34761</v>
      </c>
      <c r="B797">
        <v>18.63</v>
      </c>
      <c r="C797">
        <v>18.32</v>
      </c>
      <c r="D797">
        <v>18.649999999999999</v>
      </c>
      <c r="E797">
        <v>18.32</v>
      </c>
      <c r="F797" t="s">
        <v>649</v>
      </c>
      <c r="G797" s="2">
        <v>1.5299999999999999E-2</v>
      </c>
      <c r="H797" s="3">
        <f t="shared" si="12"/>
        <v>0.65767863081343914</v>
      </c>
    </row>
    <row r="798" spans="1:8" x14ac:dyDescent="0.25">
      <c r="A798" s="1">
        <v>34764</v>
      </c>
      <c r="B798">
        <v>18.59</v>
      </c>
      <c r="C798">
        <v>18.600000000000001</v>
      </c>
      <c r="D798">
        <v>18.690000000000001</v>
      </c>
      <c r="E798">
        <v>18.53</v>
      </c>
      <c r="F798" t="s">
        <v>115</v>
      </c>
      <c r="G798" s="2">
        <v>-2.0999999999999999E-3</v>
      </c>
      <c r="H798" s="3">
        <f t="shared" si="12"/>
        <v>-9.334651243440531E-2</v>
      </c>
    </row>
    <row r="799" spans="1:8" x14ac:dyDescent="0.25">
      <c r="A799" s="1">
        <v>34765</v>
      </c>
      <c r="B799">
        <v>18.63</v>
      </c>
      <c r="C799">
        <v>18.57</v>
      </c>
      <c r="D799">
        <v>18.68</v>
      </c>
      <c r="E799">
        <v>18.43</v>
      </c>
      <c r="F799" t="s">
        <v>570</v>
      </c>
      <c r="G799" s="2">
        <v>2.2000000000000001E-3</v>
      </c>
      <c r="H799" s="3">
        <f t="shared" si="12"/>
        <v>9.3346512434400994E-2</v>
      </c>
    </row>
    <row r="800" spans="1:8" x14ac:dyDescent="0.25">
      <c r="A800" s="1">
        <v>34766</v>
      </c>
      <c r="B800">
        <v>18.329999999999998</v>
      </c>
      <c r="C800">
        <v>18.63</v>
      </c>
      <c r="D800">
        <v>18.68</v>
      </c>
      <c r="E800">
        <v>18.239999999999998</v>
      </c>
      <c r="F800" t="s">
        <v>648</v>
      </c>
      <c r="G800" s="2">
        <v>-1.61E-2</v>
      </c>
      <c r="H800" s="3">
        <f t="shared" si="12"/>
        <v>-0.70503899340259879</v>
      </c>
    </row>
    <row r="801" spans="1:8" x14ac:dyDescent="0.25">
      <c r="A801" s="1">
        <v>34767</v>
      </c>
      <c r="B801">
        <v>18.02</v>
      </c>
      <c r="C801">
        <v>18.350000000000001</v>
      </c>
      <c r="D801">
        <v>18.37</v>
      </c>
      <c r="E801">
        <v>17.95</v>
      </c>
      <c r="F801" t="s">
        <v>647</v>
      </c>
      <c r="G801" s="2">
        <v>-1.6899999999999998E-2</v>
      </c>
      <c r="H801" s="3">
        <f t="shared" si="12"/>
        <v>-0.74076783191724704</v>
      </c>
    </row>
    <row r="802" spans="1:8" x14ac:dyDescent="0.25">
      <c r="A802" s="1">
        <v>34768</v>
      </c>
      <c r="B802">
        <v>17.91</v>
      </c>
      <c r="C802">
        <v>18.02</v>
      </c>
      <c r="D802">
        <v>18.04</v>
      </c>
      <c r="E802">
        <v>17.829999999999998</v>
      </c>
      <c r="F802" t="s">
        <v>646</v>
      </c>
      <c r="G802" s="2">
        <v>-6.1000000000000004E-3</v>
      </c>
      <c r="H802" s="3">
        <f t="shared" si="12"/>
        <v>-0.26592007940126272</v>
      </c>
    </row>
    <row r="803" spans="1:8" x14ac:dyDescent="0.25">
      <c r="A803" s="1">
        <v>34771</v>
      </c>
      <c r="B803">
        <v>18.190000000000001</v>
      </c>
      <c r="C803">
        <v>17.91</v>
      </c>
      <c r="D803">
        <v>18.21</v>
      </c>
      <c r="E803">
        <v>17.84</v>
      </c>
      <c r="F803" t="s">
        <v>645</v>
      </c>
      <c r="G803" s="2">
        <v>1.5599999999999999E-2</v>
      </c>
      <c r="H803" s="3">
        <f t="shared" si="12"/>
        <v>0.67371132144520307</v>
      </c>
    </row>
    <row r="804" spans="1:8" x14ac:dyDescent="0.25">
      <c r="A804" s="1">
        <v>34772</v>
      </c>
      <c r="B804">
        <v>17.940000000000001</v>
      </c>
      <c r="C804">
        <v>18.18</v>
      </c>
      <c r="D804">
        <v>18.2</v>
      </c>
      <c r="E804">
        <v>17.84</v>
      </c>
      <c r="F804" t="s">
        <v>644</v>
      </c>
      <c r="G804" s="2">
        <v>-1.37E-2</v>
      </c>
      <c r="H804" s="3">
        <f t="shared" si="12"/>
        <v>-0.6010260355410304</v>
      </c>
    </row>
    <row r="805" spans="1:8" x14ac:dyDescent="0.25">
      <c r="A805" s="1">
        <v>34773</v>
      </c>
      <c r="B805">
        <v>18.11</v>
      </c>
      <c r="C805">
        <v>17.91</v>
      </c>
      <c r="D805">
        <v>18.18</v>
      </c>
      <c r="E805">
        <v>17.82</v>
      </c>
      <c r="F805" t="s">
        <v>643</v>
      </c>
      <c r="G805" s="2">
        <v>9.4999999999999998E-3</v>
      </c>
      <c r="H805" s="3">
        <f t="shared" si="12"/>
        <v>0.40960116059851087</v>
      </c>
    </row>
    <row r="806" spans="1:8" x14ac:dyDescent="0.25">
      <c r="A806" s="1">
        <v>34774</v>
      </c>
      <c r="B806">
        <v>18.16</v>
      </c>
      <c r="C806">
        <v>18.11</v>
      </c>
      <c r="D806">
        <v>18.34</v>
      </c>
      <c r="E806">
        <v>18.05</v>
      </c>
      <c r="F806" t="s">
        <v>642</v>
      </c>
      <c r="G806" s="2">
        <v>2.8E-3</v>
      </c>
      <c r="H806" s="3">
        <f t="shared" si="12"/>
        <v>0.1197393871007886</v>
      </c>
    </row>
    <row r="807" spans="1:8" x14ac:dyDescent="0.25">
      <c r="A807" s="1">
        <v>34775</v>
      </c>
      <c r="B807">
        <v>18.260000000000002</v>
      </c>
      <c r="C807">
        <v>18.14</v>
      </c>
      <c r="D807">
        <v>18.28</v>
      </c>
      <c r="E807">
        <v>18.100000000000001</v>
      </c>
      <c r="F807" t="s">
        <v>641</v>
      </c>
      <c r="G807" s="2">
        <v>5.4999999999999997E-3</v>
      </c>
      <c r="H807" s="3">
        <f t="shared" si="12"/>
        <v>0.23849290132138284</v>
      </c>
    </row>
    <row r="808" spans="1:8" x14ac:dyDescent="0.25">
      <c r="A808" s="1">
        <v>34778</v>
      </c>
      <c r="B808">
        <v>18.559999999999999</v>
      </c>
      <c r="C808">
        <v>18.34</v>
      </c>
      <c r="D808">
        <v>18.649999999999999</v>
      </c>
      <c r="E808">
        <v>18.29</v>
      </c>
      <c r="F808" t="s">
        <v>640</v>
      </c>
      <c r="G808" s="2">
        <v>1.6400000000000001E-2</v>
      </c>
      <c r="H808" s="3">
        <f t="shared" si="12"/>
        <v>0.70771986845630508</v>
      </c>
    </row>
    <row r="809" spans="1:8" x14ac:dyDescent="0.25">
      <c r="A809" s="1">
        <v>34779</v>
      </c>
      <c r="B809">
        <v>18.43</v>
      </c>
      <c r="C809">
        <v>18.600000000000001</v>
      </c>
      <c r="D809">
        <v>18.62</v>
      </c>
      <c r="E809">
        <v>18.36</v>
      </c>
      <c r="F809" t="s">
        <v>271</v>
      </c>
      <c r="G809" s="2">
        <v>-7.0000000000000001E-3</v>
      </c>
      <c r="H809" s="3">
        <f t="shared" si="12"/>
        <v>-0.30526366637694136</v>
      </c>
    </row>
    <row r="810" spans="1:8" x14ac:dyDescent="0.25">
      <c r="A810" s="1">
        <v>34780</v>
      </c>
      <c r="B810">
        <v>18.96</v>
      </c>
      <c r="C810">
        <v>18.45</v>
      </c>
      <c r="D810">
        <v>18.97</v>
      </c>
      <c r="E810">
        <v>18.39</v>
      </c>
      <c r="F810" t="s">
        <v>639</v>
      </c>
      <c r="G810" s="2">
        <v>2.8799999999999999E-2</v>
      </c>
      <c r="H810" s="3">
        <f t="shared" si="12"/>
        <v>1.2312997782973674</v>
      </c>
    </row>
    <row r="811" spans="1:8" x14ac:dyDescent="0.25">
      <c r="A811" s="1">
        <v>34781</v>
      </c>
      <c r="B811">
        <v>18.920000000000002</v>
      </c>
      <c r="C811">
        <v>18.95</v>
      </c>
      <c r="D811">
        <v>19</v>
      </c>
      <c r="E811">
        <v>18.8</v>
      </c>
      <c r="F811" t="s">
        <v>638</v>
      </c>
      <c r="G811" s="2">
        <v>-2.0999999999999999E-3</v>
      </c>
      <c r="H811" s="3">
        <f t="shared" si="12"/>
        <v>-9.1720093627348204E-2</v>
      </c>
    </row>
    <row r="812" spans="1:8" x14ac:dyDescent="0.25">
      <c r="A812" s="1">
        <v>34782</v>
      </c>
      <c r="B812">
        <v>18.78</v>
      </c>
      <c r="C812">
        <v>18.899999999999999</v>
      </c>
      <c r="D812">
        <v>18.98</v>
      </c>
      <c r="E812">
        <v>18.670000000000002</v>
      </c>
      <c r="F812" t="s">
        <v>637</v>
      </c>
      <c r="G812" s="2">
        <v>-7.4000000000000003E-3</v>
      </c>
      <c r="H812" s="3">
        <f t="shared" si="12"/>
        <v>-0.3225544135681877</v>
      </c>
    </row>
    <row r="813" spans="1:8" x14ac:dyDescent="0.25">
      <c r="A813" s="1">
        <v>34785</v>
      </c>
      <c r="B813">
        <v>19.07</v>
      </c>
      <c r="C813">
        <v>18.75</v>
      </c>
      <c r="D813">
        <v>19.14</v>
      </c>
      <c r="E813">
        <v>18.71</v>
      </c>
      <c r="F813" t="s">
        <v>636</v>
      </c>
      <c r="G813" s="2">
        <v>1.54E-2</v>
      </c>
      <c r="H813" s="3">
        <f t="shared" si="12"/>
        <v>0.66551051159134889</v>
      </c>
    </row>
    <row r="814" spans="1:8" x14ac:dyDescent="0.25">
      <c r="A814" s="1">
        <v>34786</v>
      </c>
      <c r="B814">
        <v>19.05</v>
      </c>
      <c r="C814">
        <v>19.079999999999998</v>
      </c>
      <c r="D814">
        <v>19.16</v>
      </c>
      <c r="E814">
        <v>18.899999999999999</v>
      </c>
      <c r="F814" t="s">
        <v>266</v>
      </c>
      <c r="G814" s="2">
        <v>-1E-3</v>
      </c>
      <c r="H814" s="3">
        <f t="shared" si="12"/>
        <v>-4.5571303436752503E-2</v>
      </c>
    </row>
    <row r="815" spans="1:8" x14ac:dyDescent="0.25">
      <c r="A815" s="1">
        <v>34787</v>
      </c>
      <c r="B815">
        <v>19.22</v>
      </c>
      <c r="C815">
        <v>19.059999999999999</v>
      </c>
      <c r="D815">
        <v>19.309999999999999</v>
      </c>
      <c r="E815">
        <v>18.850000000000001</v>
      </c>
      <c r="F815" t="s">
        <v>635</v>
      </c>
      <c r="G815" s="2">
        <v>8.8999999999999999E-3</v>
      </c>
      <c r="H815" s="3">
        <f t="shared" si="12"/>
        <v>0.38584033208884538</v>
      </c>
    </row>
    <row r="816" spans="1:8" x14ac:dyDescent="0.25">
      <c r="A816" s="1">
        <v>34788</v>
      </c>
      <c r="B816">
        <v>19.149999999999999</v>
      </c>
      <c r="C816">
        <v>19.22</v>
      </c>
      <c r="D816">
        <v>19.27</v>
      </c>
      <c r="E816">
        <v>19.059999999999999</v>
      </c>
      <c r="F816" t="s">
        <v>634</v>
      </c>
      <c r="G816" s="2">
        <v>-3.5999999999999999E-3</v>
      </c>
      <c r="H816" s="3">
        <f t="shared" si="12"/>
        <v>-0.15846050278850063</v>
      </c>
    </row>
    <row r="817" spans="1:8" x14ac:dyDescent="0.25">
      <c r="A817" s="1">
        <v>34789</v>
      </c>
      <c r="B817">
        <v>19.170000000000002</v>
      </c>
      <c r="C817">
        <v>19.149999999999999</v>
      </c>
      <c r="D817">
        <v>19.350000000000001</v>
      </c>
      <c r="E817">
        <v>19.03</v>
      </c>
      <c r="F817" t="s">
        <v>633</v>
      </c>
      <c r="G817" s="2">
        <v>1E-3</v>
      </c>
      <c r="H817" s="3">
        <f t="shared" si="12"/>
        <v>4.5333457342117071E-2</v>
      </c>
    </row>
    <row r="818" spans="1:8" x14ac:dyDescent="0.25">
      <c r="A818" s="1">
        <v>34792</v>
      </c>
      <c r="B818">
        <v>19.03</v>
      </c>
      <c r="C818">
        <v>19.12</v>
      </c>
      <c r="D818">
        <v>19.16</v>
      </c>
      <c r="E818">
        <v>18.899999999999999</v>
      </c>
      <c r="F818" t="s">
        <v>632</v>
      </c>
      <c r="G818" s="2">
        <v>-7.3000000000000001E-3</v>
      </c>
      <c r="H818" s="3">
        <f t="shared" si="12"/>
        <v>-0.31833245910421726</v>
      </c>
    </row>
    <row r="819" spans="1:8" x14ac:dyDescent="0.25">
      <c r="A819" s="1">
        <v>34793</v>
      </c>
      <c r="B819">
        <v>19.18</v>
      </c>
      <c r="C819">
        <v>19.07</v>
      </c>
      <c r="D819">
        <v>19.23</v>
      </c>
      <c r="E819">
        <v>19.010000000000002</v>
      </c>
      <c r="F819" t="s">
        <v>631</v>
      </c>
      <c r="G819" s="2">
        <v>7.9000000000000008E-3</v>
      </c>
      <c r="H819" s="3">
        <f t="shared" si="12"/>
        <v>0.3409814547624318</v>
      </c>
    </row>
    <row r="820" spans="1:8" x14ac:dyDescent="0.25">
      <c r="A820" s="1">
        <v>34794</v>
      </c>
      <c r="B820">
        <v>19.559999999999999</v>
      </c>
      <c r="C820">
        <v>19.21</v>
      </c>
      <c r="D820">
        <v>19.579999999999998</v>
      </c>
      <c r="E820">
        <v>19.05</v>
      </c>
      <c r="F820" t="s">
        <v>630</v>
      </c>
      <c r="G820" s="2">
        <v>1.9800000000000002E-2</v>
      </c>
      <c r="H820" s="3">
        <f t="shared" si="12"/>
        <v>0.85202476169377839</v>
      </c>
    </row>
    <row r="821" spans="1:8" x14ac:dyDescent="0.25">
      <c r="A821" s="1">
        <v>34795</v>
      </c>
      <c r="B821">
        <v>19.77</v>
      </c>
      <c r="C821">
        <v>19.45</v>
      </c>
      <c r="D821">
        <v>19.79</v>
      </c>
      <c r="E821">
        <v>19.41</v>
      </c>
      <c r="F821" t="s">
        <v>629</v>
      </c>
      <c r="G821" s="2">
        <v>1.0699999999999999E-2</v>
      </c>
      <c r="H821" s="3">
        <f t="shared" si="12"/>
        <v>0.46378188620896843</v>
      </c>
    </row>
    <row r="822" spans="1:8" x14ac:dyDescent="0.25">
      <c r="A822" s="1">
        <v>34796</v>
      </c>
      <c r="B822">
        <v>19.670000000000002</v>
      </c>
      <c r="C822">
        <v>19.75</v>
      </c>
      <c r="D822">
        <v>19.82</v>
      </c>
      <c r="E822">
        <v>19.5</v>
      </c>
      <c r="F822" t="s">
        <v>628</v>
      </c>
      <c r="G822" s="2">
        <v>-5.1000000000000004E-3</v>
      </c>
      <c r="H822" s="3">
        <f t="shared" si="12"/>
        <v>-0.22023093943355404</v>
      </c>
    </row>
    <row r="823" spans="1:8" x14ac:dyDescent="0.25">
      <c r="A823" s="1">
        <v>34799</v>
      </c>
      <c r="B823">
        <v>19.59</v>
      </c>
      <c r="C823">
        <v>19.649999999999999</v>
      </c>
      <c r="D823">
        <v>19.649999999999999</v>
      </c>
      <c r="E823">
        <v>19.399999999999999</v>
      </c>
      <c r="F823" t="s">
        <v>627</v>
      </c>
      <c r="G823" s="2">
        <v>-4.1000000000000003E-3</v>
      </c>
      <c r="H823" s="3">
        <f t="shared" si="12"/>
        <v>-0.17699239246003867</v>
      </c>
    </row>
    <row r="824" spans="1:8" x14ac:dyDescent="0.25">
      <c r="A824" s="1">
        <v>34800</v>
      </c>
      <c r="B824">
        <v>19.88</v>
      </c>
      <c r="C824">
        <v>19.600000000000001</v>
      </c>
      <c r="D824">
        <v>19.93</v>
      </c>
      <c r="E824">
        <v>19.57</v>
      </c>
      <c r="F824" t="s">
        <v>626</v>
      </c>
      <c r="G824" s="2">
        <v>1.4800000000000001E-2</v>
      </c>
      <c r="H824" s="3">
        <f t="shared" si="12"/>
        <v>0.63819440665581006</v>
      </c>
    </row>
    <row r="825" spans="1:8" x14ac:dyDescent="0.25">
      <c r="A825" s="1">
        <v>34801</v>
      </c>
      <c r="B825">
        <v>19.55</v>
      </c>
      <c r="C825">
        <v>19.88</v>
      </c>
      <c r="D825">
        <v>20.100000000000001</v>
      </c>
      <c r="E825">
        <v>19.48</v>
      </c>
      <c r="F825" t="s">
        <v>625</v>
      </c>
      <c r="G825" s="2">
        <v>-1.66E-2</v>
      </c>
      <c r="H825" s="3">
        <f t="shared" si="12"/>
        <v>-0.72696183294088568</v>
      </c>
    </row>
    <row r="826" spans="1:8" x14ac:dyDescent="0.25">
      <c r="A826" s="1">
        <v>34802</v>
      </c>
      <c r="B826">
        <v>19.149999999999999</v>
      </c>
      <c r="C826">
        <v>19.48</v>
      </c>
      <c r="D826">
        <v>19.55</v>
      </c>
      <c r="E826">
        <v>19.03</v>
      </c>
      <c r="F826" t="s">
        <v>624</v>
      </c>
      <c r="G826" s="2">
        <v>-2.0500000000000001E-2</v>
      </c>
      <c r="H826" s="3">
        <f t="shared" si="12"/>
        <v>-0.89779834272441239</v>
      </c>
    </row>
    <row r="827" spans="1:8" x14ac:dyDescent="0.25">
      <c r="A827" s="1">
        <v>34806</v>
      </c>
      <c r="B827">
        <v>19.73</v>
      </c>
      <c r="C827">
        <v>19.43</v>
      </c>
      <c r="D827">
        <v>20</v>
      </c>
      <c r="E827">
        <v>19.43</v>
      </c>
      <c r="F827" t="s">
        <v>623</v>
      </c>
      <c r="G827" s="2">
        <v>3.0300000000000001E-2</v>
      </c>
      <c r="H827" s="3">
        <f t="shared" si="12"/>
        <v>1.2958306947549687</v>
      </c>
    </row>
    <row r="828" spans="1:8" x14ac:dyDescent="0.25">
      <c r="A828" s="1">
        <v>34807</v>
      </c>
      <c r="B828">
        <v>20.05</v>
      </c>
      <c r="C828">
        <v>19.73</v>
      </c>
      <c r="D828">
        <v>20.07</v>
      </c>
      <c r="E828">
        <v>19.7</v>
      </c>
      <c r="F828" t="s">
        <v>622</v>
      </c>
      <c r="G828" s="2">
        <v>1.6199999999999999E-2</v>
      </c>
      <c r="H828" s="3">
        <f t="shared" si="12"/>
        <v>0.69872917040099403</v>
      </c>
    </row>
    <row r="829" spans="1:8" x14ac:dyDescent="0.25">
      <c r="A829" s="1">
        <v>34808</v>
      </c>
      <c r="B829">
        <v>20.41</v>
      </c>
      <c r="C829">
        <v>20</v>
      </c>
      <c r="D829">
        <v>20.5</v>
      </c>
      <c r="E829">
        <v>19.89</v>
      </c>
      <c r="F829" t="s">
        <v>621</v>
      </c>
      <c r="G829" s="2">
        <v>1.7999999999999999E-2</v>
      </c>
      <c r="H829" s="3">
        <f t="shared" si="12"/>
        <v>0.77286277598694286</v>
      </c>
    </row>
    <row r="830" spans="1:8" x14ac:dyDescent="0.25">
      <c r="A830" s="1">
        <v>34809</v>
      </c>
      <c r="B830">
        <v>20.52</v>
      </c>
      <c r="C830">
        <v>20.399999999999999</v>
      </c>
      <c r="D830">
        <v>20.82</v>
      </c>
      <c r="E830">
        <v>20.3</v>
      </c>
      <c r="F830" t="s">
        <v>271</v>
      </c>
      <c r="G830" s="2">
        <v>5.4000000000000003E-3</v>
      </c>
      <c r="H830" s="3">
        <f t="shared" si="12"/>
        <v>0.23343517237081868</v>
      </c>
    </row>
    <row r="831" spans="1:8" x14ac:dyDescent="0.25">
      <c r="A831" s="1">
        <v>34810</v>
      </c>
      <c r="B831">
        <v>20.41</v>
      </c>
      <c r="C831">
        <v>20.16</v>
      </c>
      <c r="D831">
        <v>20.45</v>
      </c>
      <c r="E831">
        <v>19.829999999999998</v>
      </c>
      <c r="F831" t="s">
        <v>620</v>
      </c>
      <c r="G831" s="2">
        <v>-5.4000000000000003E-3</v>
      </c>
      <c r="H831" s="3">
        <f t="shared" si="12"/>
        <v>-0.23343517237081274</v>
      </c>
    </row>
    <row r="832" spans="1:8" x14ac:dyDescent="0.25">
      <c r="A832" s="1">
        <v>34813</v>
      </c>
      <c r="B832">
        <v>20.12</v>
      </c>
      <c r="C832">
        <v>20.41</v>
      </c>
      <c r="D832">
        <v>20.47</v>
      </c>
      <c r="E832">
        <v>20</v>
      </c>
      <c r="F832" t="s">
        <v>619</v>
      </c>
      <c r="G832" s="2">
        <v>-1.4200000000000001E-2</v>
      </c>
      <c r="H832" s="3">
        <f t="shared" si="12"/>
        <v>-0.62150283321807209</v>
      </c>
    </row>
    <row r="833" spans="1:8" x14ac:dyDescent="0.25">
      <c r="A833" s="1">
        <v>34814</v>
      </c>
      <c r="B833">
        <v>20.29</v>
      </c>
      <c r="C833">
        <v>20.13</v>
      </c>
      <c r="D833">
        <v>20.38</v>
      </c>
      <c r="E833">
        <v>19.97</v>
      </c>
      <c r="F833" t="s">
        <v>618</v>
      </c>
      <c r="G833" s="2">
        <v>8.3999999999999995E-3</v>
      </c>
      <c r="H833" s="3">
        <f t="shared" si="12"/>
        <v>0.3654070649456187</v>
      </c>
    </row>
    <row r="834" spans="1:8" x14ac:dyDescent="0.25">
      <c r="A834" s="1">
        <v>34815</v>
      </c>
      <c r="B834">
        <v>20.149999999999999</v>
      </c>
      <c r="C834">
        <v>20.3</v>
      </c>
      <c r="D834">
        <v>20.32</v>
      </c>
      <c r="E834">
        <v>20.079999999999998</v>
      </c>
      <c r="F834" t="s">
        <v>617</v>
      </c>
      <c r="G834" s="2">
        <v>-6.8999999999999999E-3</v>
      </c>
      <c r="H834" s="3">
        <f t="shared" si="12"/>
        <v>-0.3006996556217747</v>
      </c>
    </row>
    <row r="835" spans="1:8" x14ac:dyDescent="0.25">
      <c r="A835" s="1">
        <v>34816</v>
      </c>
      <c r="B835">
        <v>20.43</v>
      </c>
      <c r="C835">
        <v>20.149999999999999</v>
      </c>
      <c r="D835">
        <v>20.45</v>
      </c>
      <c r="E835">
        <v>20.149999999999999</v>
      </c>
      <c r="F835" t="s">
        <v>616</v>
      </c>
      <c r="G835" s="2">
        <v>1.3899999999999999E-2</v>
      </c>
      <c r="H835" s="3">
        <f t="shared" si="12"/>
        <v>0.59933161553193781</v>
      </c>
    </row>
    <row r="836" spans="1:8" x14ac:dyDescent="0.25">
      <c r="A836" s="1">
        <v>34817</v>
      </c>
      <c r="B836">
        <v>20.38</v>
      </c>
      <c r="C836">
        <v>20.45</v>
      </c>
      <c r="D836">
        <v>20.53</v>
      </c>
      <c r="E836">
        <v>20.14</v>
      </c>
      <c r="F836" t="s">
        <v>615</v>
      </c>
      <c r="G836" s="2">
        <v>-2.3999999999999998E-3</v>
      </c>
      <c r="H836" s="3">
        <f t="shared" ref="H836:H899" si="13">100*LOG(B836/B835)</f>
        <v>-0.10641869620399967</v>
      </c>
    </row>
    <row r="837" spans="1:8" x14ac:dyDescent="0.25">
      <c r="A837" s="1">
        <v>34820</v>
      </c>
      <c r="B837">
        <v>20.5</v>
      </c>
      <c r="C837">
        <v>20.49</v>
      </c>
      <c r="D837">
        <v>20.8</v>
      </c>
      <c r="E837">
        <v>20.41</v>
      </c>
      <c r="F837" t="s">
        <v>614</v>
      </c>
      <c r="G837" s="2">
        <v>5.8999999999999999E-3</v>
      </c>
      <c r="H837" s="3">
        <f t="shared" si="13"/>
        <v>0.25496813853467476</v>
      </c>
    </row>
    <row r="838" spans="1:8" x14ac:dyDescent="0.25">
      <c r="A838" s="1">
        <v>34821</v>
      </c>
      <c r="B838">
        <v>20.09</v>
      </c>
      <c r="C838">
        <v>20.5</v>
      </c>
      <c r="D838">
        <v>20.55</v>
      </c>
      <c r="E838">
        <v>20.05</v>
      </c>
      <c r="F838" t="s">
        <v>613</v>
      </c>
      <c r="G838" s="2">
        <v>-0.02</v>
      </c>
      <c r="H838" s="3">
        <f t="shared" si="13"/>
        <v>-0.8773924307505151</v>
      </c>
    </row>
    <row r="839" spans="1:8" x14ac:dyDescent="0.25">
      <c r="A839" s="1">
        <v>34822</v>
      </c>
      <c r="B839">
        <v>19.89</v>
      </c>
      <c r="C839">
        <v>20.05</v>
      </c>
      <c r="D839">
        <v>20.25</v>
      </c>
      <c r="E839">
        <v>19.82</v>
      </c>
      <c r="F839" t="s">
        <v>66</v>
      </c>
      <c r="G839" s="2">
        <v>-0.01</v>
      </c>
      <c r="H839" s="3">
        <f t="shared" si="13"/>
        <v>-0.43451536238135824</v>
      </c>
    </row>
    <row r="840" spans="1:8" x14ac:dyDescent="0.25">
      <c r="A840" s="1">
        <v>34823</v>
      </c>
      <c r="B840">
        <v>20.29</v>
      </c>
      <c r="C840">
        <v>19.88</v>
      </c>
      <c r="D840">
        <v>20.329999999999998</v>
      </c>
      <c r="E840">
        <v>19.829999999999998</v>
      </c>
      <c r="F840" t="s">
        <v>612</v>
      </c>
      <c r="G840" s="2">
        <v>2.01E-2</v>
      </c>
      <c r="H840" s="3">
        <f t="shared" si="13"/>
        <v>0.86472639089103853</v>
      </c>
    </row>
    <row r="841" spans="1:8" x14ac:dyDescent="0.25">
      <c r="A841" s="1">
        <v>34824</v>
      </c>
      <c r="B841">
        <v>20.329999999999998</v>
      </c>
      <c r="C841">
        <v>20.3</v>
      </c>
      <c r="D841">
        <v>20.420000000000002</v>
      </c>
      <c r="E841">
        <v>20.21</v>
      </c>
      <c r="F841" t="s">
        <v>611</v>
      </c>
      <c r="G841" s="2">
        <v>2E-3</v>
      </c>
      <c r="H841" s="3">
        <f t="shared" si="13"/>
        <v>8.5533160469254951E-2</v>
      </c>
    </row>
    <row r="842" spans="1:8" x14ac:dyDescent="0.25">
      <c r="A842" s="1">
        <v>34827</v>
      </c>
      <c r="B842">
        <v>20.29</v>
      </c>
      <c r="C842">
        <v>20.28</v>
      </c>
      <c r="D842">
        <v>20.5</v>
      </c>
      <c r="E842">
        <v>20.25</v>
      </c>
      <c r="F842" t="s">
        <v>610</v>
      </c>
      <c r="G842" s="2">
        <v>-2E-3</v>
      </c>
      <c r="H842" s="3">
        <f t="shared" si="13"/>
        <v>-8.553316046925892E-2</v>
      </c>
    </row>
    <row r="843" spans="1:8" x14ac:dyDescent="0.25">
      <c r="A843" s="1">
        <v>34828</v>
      </c>
      <c r="B843">
        <v>19.61</v>
      </c>
      <c r="C843">
        <v>20.27</v>
      </c>
      <c r="D843">
        <v>20.329999999999998</v>
      </c>
      <c r="E843">
        <v>19.55</v>
      </c>
      <c r="F843" t="s">
        <v>609</v>
      </c>
      <c r="G843" s="2">
        <v>-3.3500000000000002E-2</v>
      </c>
      <c r="H843" s="3">
        <f t="shared" si="13"/>
        <v>-1.4804453365561945</v>
      </c>
    </row>
    <row r="844" spans="1:8" x14ac:dyDescent="0.25">
      <c r="A844" s="1">
        <v>34829</v>
      </c>
      <c r="B844">
        <v>19.75</v>
      </c>
      <c r="C844">
        <v>19.64</v>
      </c>
      <c r="D844">
        <v>19.78</v>
      </c>
      <c r="E844">
        <v>19.52</v>
      </c>
      <c r="F844" t="s">
        <v>608</v>
      </c>
      <c r="G844" s="2">
        <v>7.1000000000000004E-3</v>
      </c>
      <c r="H844" s="3">
        <f t="shared" si="13"/>
        <v>0.30895062946949764</v>
      </c>
    </row>
    <row r="845" spans="1:8" x14ac:dyDescent="0.25">
      <c r="A845" s="1">
        <v>34830</v>
      </c>
      <c r="B845">
        <v>19.41</v>
      </c>
      <c r="C845">
        <v>19.78</v>
      </c>
      <c r="D845">
        <v>19.88</v>
      </c>
      <c r="E845">
        <v>19.25</v>
      </c>
      <c r="F845" t="s">
        <v>607</v>
      </c>
      <c r="G845" s="2">
        <v>-1.72E-2</v>
      </c>
      <c r="H845" s="3">
        <f t="shared" si="13"/>
        <v>-0.75415645741162263</v>
      </c>
    </row>
    <row r="846" spans="1:8" x14ac:dyDescent="0.25">
      <c r="A846" s="1">
        <v>34831</v>
      </c>
      <c r="B846">
        <v>19.52</v>
      </c>
      <c r="C846">
        <v>19.38</v>
      </c>
      <c r="D846">
        <v>19.53</v>
      </c>
      <c r="E846">
        <v>19.18</v>
      </c>
      <c r="F846" t="s">
        <v>606</v>
      </c>
      <c r="G846" s="2">
        <v>5.7000000000000002E-3</v>
      </c>
      <c r="H846" s="3">
        <f t="shared" si="13"/>
        <v>0.24542779423101843</v>
      </c>
    </row>
    <row r="847" spans="1:8" x14ac:dyDescent="0.25">
      <c r="A847" s="1">
        <v>34834</v>
      </c>
      <c r="B847">
        <v>19.899999999999999</v>
      </c>
      <c r="C847">
        <v>19.54</v>
      </c>
      <c r="D847">
        <v>19.920000000000002</v>
      </c>
      <c r="E847">
        <v>19.41</v>
      </c>
      <c r="F847" t="s">
        <v>605</v>
      </c>
      <c r="G847" s="2">
        <v>1.95E-2</v>
      </c>
      <c r="H847" s="3">
        <f t="shared" si="13"/>
        <v>0.83732630790335838</v>
      </c>
    </row>
    <row r="848" spans="1:8" x14ac:dyDescent="0.25">
      <c r="A848" s="1">
        <v>34835</v>
      </c>
      <c r="B848">
        <v>20.079999999999998</v>
      </c>
      <c r="C848">
        <v>19.899999999999999</v>
      </c>
      <c r="D848">
        <v>20.170000000000002</v>
      </c>
      <c r="E848">
        <v>19.88</v>
      </c>
      <c r="F848" t="s">
        <v>604</v>
      </c>
      <c r="G848" s="2">
        <v>8.9999999999999993E-3</v>
      </c>
      <c r="H848" s="3">
        <f t="shared" si="13"/>
        <v>0.39106320632750818</v>
      </c>
    </row>
    <row r="849" spans="1:8" x14ac:dyDescent="0.25">
      <c r="A849" s="1">
        <v>34836</v>
      </c>
      <c r="B849">
        <v>19.96</v>
      </c>
      <c r="C849">
        <v>20.07</v>
      </c>
      <c r="D849">
        <v>20.11</v>
      </c>
      <c r="E849">
        <v>19.7</v>
      </c>
      <c r="F849" t="s">
        <v>558</v>
      </c>
      <c r="G849" s="2">
        <v>-6.0000000000000001E-3</v>
      </c>
      <c r="H849" s="3">
        <f t="shared" si="13"/>
        <v>-0.26031715216293694</v>
      </c>
    </row>
    <row r="850" spans="1:8" x14ac:dyDescent="0.25">
      <c r="A850" s="1">
        <v>34837</v>
      </c>
      <c r="B850">
        <v>20</v>
      </c>
      <c r="C850">
        <v>19.95</v>
      </c>
      <c r="D850">
        <v>20.100000000000001</v>
      </c>
      <c r="E850">
        <v>19.77</v>
      </c>
      <c r="F850" t="s">
        <v>603</v>
      </c>
      <c r="G850" s="2">
        <v>2E-3</v>
      </c>
      <c r="H850" s="3">
        <f t="shared" si="13"/>
        <v>8.6945871262884333E-2</v>
      </c>
    </row>
    <row r="851" spans="1:8" x14ac:dyDescent="0.25">
      <c r="A851" s="1">
        <v>34838</v>
      </c>
      <c r="B851">
        <v>20.059999999999999</v>
      </c>
      <c r="C851">
        <v>20</v>
      </c>
      <c r="D851">
        <v>20.100000000000001</v>
      </c>
      <c r="E851">
        <v>19.8</v>
      </c>
      <c r="F851" t="s">
        <v>35</v>
      </c>
      <c r="G851" s="2">
        <v>3.0000000000000001E-3</v>
      </c>
      <c r="H851" s="3">
        <f t="shared" si="13"/>
        <v>0.13009330204180719</v>
      </c>
    </row>
    <row r="852" spans="1:8" x14ac:dyDescent="0.25">
      <c r="A852" s="1">
        <v>34841</v>
      </c>
      <c r="B852">
        <v>19.809999999999999</v>
      </c>
      <c r="C852">
        <v>20.059999999999999</v>
      </c>
      <c r="D852">
        <v>20.149999999999999</v>
      </c>
      <c r="E852">
        <v>19.690000000000001</v>
      </c>
      <c r="F852" t="s">
        <v>602</v>
      </c>
      <c r="G852" s="2">
        <v>-1.2500000000000001E-2</v>
      </c>
      <c r="H852" s="3">
        <f t="shared" si="13"/>
        <v>-0.54464531458522703</v>
      </c>
    </row>
    <row r="853" spans="1:8" x14ac:dyDescent="0.25">
      <c r="A853" s="1">
        <v>34842</v>
      </c>
      <c r="B853">
        <v>19.77</v>
      </c>
      <c r="C853">
        <v>19.86</v>
      </c>
      <c r="D853">
        <v>19.89</v>
      </c>
      <c r="E853">
        <v>19.649999999999999</v>
      </c>
      <c r="F853" t="s">
        <v>538</v>
      </c>
      <c r="G853" s="2">
        <v>-2E-3</v>
      </c>
      <c r="H853" s="3">
        <f t="shared" si="13"/>
        <v>-8.778062248747602E-2</v>
      </c>
    </row>
    <row r="854" spans="1:8" x14ac:dyDescent="0.25">
      <c r="A854" s="1">
        <v>34843</v>
      </c>
      <c r="B854">
        <v>19.41</v>
      </c>
      <c r="C854">
        <v>19.78</v>
      </c>
      <c r="D854">
        <v>19.88</v>
      </c>
      <c r="E854">
        <v>19.38</v>
      </c>
      <c r="F854" t="s">
        <v>601</v>
      </c>
      <c r="G854" s="2">
        <v>-1.8200000000000001E-2</v>
      </c>
      <c r="H854" s="3">
        <f t="shared" si="13"/>
        <v>-0.79811339253094671</v>
      </c>
    </row>
    <row r="855" spans="1:8" x14ac:dyDescent="0.25">
      <c r="A855" s="1">
        <v>34844</v>
      </c>
      <c r="B855">
        <v>19.260000000000002</v>
      </c>
      <c r="C855">
        <v>19.41</v>
      </c>
      <c r="D855">
        <v>19.52</v>
      </c>
      <c r="E855">
        <v>19.13</v>
      </c>
      <c r="F855" t="s">
        <v>567</v>
      </c>
      <c r="G855" s="2">
        <v>-7.7000000000000002E-3</v>
      </c>
      <c r="H855" s="3">
        <f t="shared" si="13"/>
        <v>-0.33692525998470879</v>
      </c>
    </row>
    <row r="856" spans="1:8" x14ac:dyDescent="0.25">
      <c r="A856" s="1">
        <v>34845</v>
      </c>
      <c r="B856">
        <v>18.690000000000001</v>
      </c>
      <c r="C856">
        <v>19.239999999999998</v>
      </c>
      <c r="D856">
        <v>19.36</v>
      </c>
      <c r="E856">
        <v>18.45</v>
      </c>
      <c r="F856" t="s">
        <v>600</v>
      </c>
      <c r="G856" s="2">
        <v>-2.9600000000000001E-2</v>
      </c>
      <c r="H856" s="3">
        <f t="shared" si="13"/>
        <v>-1.3046981409683684</v>
      </c>
    </row>
    <row r="857" spans="1:8" x14ac:dyDescent="0.25">
      <c r="A857" s="1">
        <v>34849</v>
      </c>
      <c r="B857">
        <v>18.78</v>
      </c>
      <c r="C857">
        <v>18.8</v>
      </c>
      <c r="D857">
        <v>18.88</v>
      </c>
      <c r="E857">
        <v>18.64</v>
      </c>
      <c r="F857" t="s">
        <v>599</v>
      </c>
      <c r="G857" s="2">
        <v>4.7999999999999996E-3</v>
      </c>
      <c r="H857" s="3">
        <f t="shared" si="13"/>
        <v>0.20862865512600973</v>
      </c>
    </row>
    <row r="858" spans="1:8" x14ac:dyDescent="0.25">
      <c r="A858" s="1">
        <v>34850</v>
      </c>
      <c r="B858">
        <v>18.89</v>
      </c>
      <c r="C858">
        <v>18.78</v>
      </c>
      <c r="D858">
        <v>18.91</v>
      </c>
      <c r="E858">
        <v>18.53</v>
      </c>
      <c r="F858" t="s">
        <v>598</v>
      </c>
      <c r="G858" s="2">
        <v>5.8999999999999999E-3</v>
      </c>
      <c r="H858" s="3">
        <f t="shared" si="13"/>
        <v>0.25363699917414445</v>
      </c>
    </row>
    <row r="859" spans="1:8" x14ac:dyDescent="0.25">
      <c r="A859" s="1">
        <v>34851</v>
      </c>
      <c r="B859">
        <v>18.899999999999999</v>
      </c>
      <c r="C859">
        <v>18.87</v>
      </c>
      <c r="D859">
        <v>18.97</v>
      </c>
      <c r="E859">
        <v>18.510000000000002</v>
      </c>
      <c r="F859" t="s">
        <v>597</v>
      </c>
      <c r="G859" s="2">
        <v>5.0000000000000001E-4</v>
      </c>
      <c r="H859" s="3">
        <f t="shared" si="13"/>
        <v>2.2984625141054909E-2</v>
      </c>
    </row>
    <row r="860" spans="1:8" x14ac:dyDescent="0.25">
      <c r="A860" s="1">
        <v>34852</v>
      </c>
      <c r="B860">
        <v>19.14</v>
      </c>
      <c r="C860">
        <v>18.899999999999999</v>
      </c>
      <c r="D860">
        <v>19.149999999999999</v>
      </c>
      <c r="E860">
        <v>18.829999999999998</v>
      </c>
      <c r="F860" t="s">
        <v>429</v>
      </c>
      <c r="G860" s="2">
        <v>1.2699999999999999E-2</v>
      </c>
      <c r="H860" s="3">
        <f t="shared" si="13"/>
        <v>0.54801292675806934</v>
      </c>
    </row>
    <row r="861" spans="1:8" x14ac:dyDescent="0.25">
      <c r="A861" s="1">
        <v>34855</v>
      </c>
      <c r="B861">
        <v>19.25</v>
      </c>
      <c r="C861">
        <v>19.100000000000001</v>
      </c>
      <c r="D861">
        <v>19.28</v>
      </c>
      <c r="E861">
        <v>19.07</v>
      </c>
      <c r="F861" t="s">
        <v>596</v>
      </c>
      <c r="G861" s="2">
        <v>5.7000000000000002E-3</v>
      </c>
      <c r="H861" s="3">
        <f t="shared" si="13"/>
        <v>0.24888004036947414</v>
      </c>
    </row>
    <row r="862" spans="1:8" x14ac:dyDescent="0.25">
      <c r="A862" s="1">
        <v>34856</v>
      </c>
      <c r="B862">
        <v>19.059999999999999</v>
      </c>
      <c r="C862">
        <v>19.25</v>
      </c>
      <c r="D862">
        <v>19.32</v>
      </c>
      <c r="E862">
        <v>18.940000000000001</v>
      </c>
      <c r="F862" t="s">
        <v>392</v>
      </c>
      <c r="G862" s="2">
        <v>-9.9000000000000008E-3</v>
      </c>
      <c r="H862" s="3">
        <f t="shared" si="13"/>
        <v>-0.43078375422118981</v>
      </c>
    </row>
    <row r="863" spans="1:8" x14ac:dyDescent="0.25">
      <c r="A863" s="1">
        <v>34857</v>
      </c>
      <c r="B863">
        <v>19.13</v>
      </c>
      <c r="C863">
        <v>19.059999999999999</v>
      </c>
      <c r="D863">
        <v>19.22</v>
      </c>
      <c r="E863">
        <v>19.05</v>
      </c>
      <c r="F863" t="s">
        <v>595</v>
      </c>
      <c r="G863" s="2">
        <v>3.7000000000000002E-3</v>
      </c>
      <c r="H863" s="3">
        <f t="shared" si="13"/>
        <v>0.15920737249882294</v>
      </c>
    </row>
    <row r="864" spans="1:8" x14ac:dyDescent="0.25">
      <c r="A864" s="1">
        <v>34858</v>
      </c>
      <c r="B864">
        <v>18.91</v>
      </c>
      <c r="C864">
        <v>19.11</v>
      </c>
      <c r="D864">
        <v>19.11</v>
      </c>
      <c r="E864">
        <v>18.87</v>
      </c>
      <c r="F864" t="s">
        <v>260</v>
      </c>
      <c r="G864" s="2">
        <v>-1.15E-2</v>
      </c>
      <c r="H864" s="3">
        <f t="shared" si="13"/>
        <v>-0.50234411822561043</v>
      </c>
    </row>
    <row r="865" spans="1:8" x14ac:dyDescent="0.25">
      <c r="A865" s="1">
        <v>34859</v>
      </c>
      <c r="B865">
        <v>18.8</v>
      </c>
      <c r="C865">
        <v>18.91</v>
      </c>
      <c r="D865">
        <v>19</v>
      </c>
      <c r="E865">
        <v>18.55</v>
      </c>
      <c r="F865" t="s">
        <v>594</v>
      </c>
      <c r="G865" s="2">
        <v>-5.7999999999999996E-3</v>
      </c>
      <c r="H865" s="3">
        <f t="shared" si="13"/>
        <v>-0.25336795813598317</v>
      </c>
    </row>
    <row r="866" spans="1:8" x14ac:dyDescent="0.25">
      <c r="A866" s="1">
        <v>34862</v>
      </c>
      <c r="B866">
        <v>18.86</v>
      </c>
      <c r="C866">
        <v>18.8</v>
      </c>
      <c r="D866">
        <v>18.87</v>
      </c>
      <c r="E866">
        <v>18.64</v>
      </c>
      <c r="F866" t="s">
        <v>593</v>
      </c>
      <c r="G866" s="2">
        <v>3.2000000000000002E-3</v>
      </c>
      <c r="H866" s="3">
        <f t="shared" si="13"/>
        <v>0.13838391376296558</v>
      </c>
    </row>
    <row r="867" spans="1:8" x14ac:dyDescent="0.25">
      <c r="A867" s="1">
        <v>34863</v>
      </c>
      <c r="B867">
        <v>18.91</v>
      </c>
      <c r="C867">
        <v>18.87</v>
      </c>
      <c r="D867">
        <v>18.96</v>
      </c>
      <c r="E867">
        <v>18.82</v>
      </c>
      <c r="F867" t="s">
        <v>592</v>
      </c>
      <c r="G867" s="2">
        <v>2.7000000000000001E-3</v>
      </c>
      <c r="H867" s="3">
        <f t="shared" si="13"/>
        <v>0.11498404437302087</v>
      </c>
    </row>
    <row r="868" spans="1:8" x14ac:dyDescent="0.25">
      <c r="A868" s="1">
        <v>34864</v>
      </c>
      <c r="B868">
        <v>19.05</v>
      </c>
      <c r="C868">
        <v>18.920000000000002</v>
      </c>
      <c r="D868">
        <v>19.13</v>
      </c>
      <c r="E868">
        <v>18.68</v>
      </c>
      <c r="F868" t="s">
        <v>591</v>
      </c>
      <c r="G868" s="2">
        <v>7.4000000000000003E-3</v>
      </c>
      <c r="H868" s="3">
        <f t="shared" si="13"/>
        <v>0.32034511665984028</v>
      </c>
    </row>
    <row r="869" spans="1:8" x14ac:dyDescent="0.25">
      <c r="A869" s="1">
        <v>34865</v>
      </c>
      <c r="B869">
        <v>18.940000000000001</v>
      </c>
      <c r="C869">
        <v>19.05</v>
      </c>
      <c r="D869">
        <v>19.190000000000001</v>
      </c>
      <c r="E869">
        <v>18.88</v>
      </c>
      <c r="F869" t="s">
        <v>571</v>
      </c>
      <c r="G869" s="2">
        <v>-5.7999999999999996E-3</v>
      </c>
      <c r="H869" s="3">
        <f t="shared" si="13"/>
        <v>-0.25150053443834619</v>
      </c>
    </row>
    <row r="870" spans="1:8" x14ac:dyDescent="0.25">
      <c r="A870" s="1">
        <v>34866</v>
      </c>
      <c r="B870">
        <v>18.84</v>
      </c>
      <c r="C870">
        <v>18.93</v>
      </c>
      <c r="D870">
        <v>18.98</v>
      </c>
      <c r="E870">
        <v>18.77</v>
      </c>
      <c r="F870" t="s">
        <v>590</v>
      </c>
      <c r="G870" s="2">
        <v>-5.3E-3</v>
      </c>
      <c r="H870" s="3">
        <f t="shared" si="13"/>
        <v>-0.22990762103960882</v>
      </c>
    </row>
    <row r="871" spans="1:8" x14ac:dyDescent="0.25">
      <c r="A871" s="1">
        <v>34869</v>
      </c>
      <c r="B871">
        <v>18.22</v>
      </c>
      <c r="C871">
        <v>18.739999999999998</v>
      </c>
      <c r="D871">
        <v>18.670000000000002</v>
      </c>
      <c r="E871">
        <v>18.11</v>
      </c>
      <c r="F871" t="s">
        <v>589</v>
      </c>
      <c r="G871" s="2">
        <v>-3.2899999999999999E-2</v>
      </c>
      <c r="H871" s="3">
        <f t="shared" si="13"/>
        <v>-1.453252581987917</v>
      </c>
    </row>
    <row r="872" spans="1:8" x14ac:dyDescent="0.25">
      <c r="A872" s="1">
        <v>34870</v>
      </c>
      <c r="B872">
        <v>18.010000000000002</v>
      </c>
      <c r="C872">
        <v>18.239999999999998</v>
      </c>
      <c r="D872">
        <v>18.350000000000001</v>
      </c>
      <c r="E872">
        <v>17.899999999999999</v>
      </c>
      <c r="F872" t="s">
        <v>588</v>
      </c>
      <c r="G872" s="2">
        <v>-1.15E-2</v>
      </c>
      <c r="H872" s="3">
        <f t="shared" si="13"/>
        <v>-0.50346598174460511</v>
      </c>
    </row>
    <row r="873" spans="1:8" x14ac:dyDescent="0.25">
      <c r="A873" s="1">
        <v>34871</v>
      </c>
      <c r="B873">
        <v>17.46</v>
      </c>
      <c r="C873">
        <v>17.98</v>
      </c>
      <c r="D873">
        <v>18</v>
      </c>
      <c r="E873">
        <v>17.350000000000001</v>
      </c>
      <c r="F873" t="s">
        <v>587</v>
      </c>
      <c r="G873" s="2">
        <v>-3.0499999999999999E-2</v>
      </c>
      <c r="H873" s="3">
        <f t="shared" si="13"/>
        <v>-1.3469473449982443</v>
      </c>
    </row>
    <row r="874" spans="1:8" x14ac:dyDescent="0.25">
      <c r="A874" s="1">
        <v>34872</v>
      </c>
      <c r="B874">
        <v>17.5</v>
      </c>
      <c r="C874">
        <v>17.489999999999998</v>
      </c>
      <c r="D874">
        <v>17.66</v>
      </c>
      <c r="E874">
        <v>17.440000000000001</v>
      </c>
      <c r="F874" t="s">
        <v>586</v>
      </c>
      <c r="G874" s="2">
        <v>2.3E-3</v>
      </c>
      <c r="H874" s="3">
        <f t="shared" si="13"/>
        <v>9.9380931674351511E-2</v>
      </c>
    </row>
    <row r="875" spans="1:8" x14ac:dyDescent="0.25">
      <c r="A875" s="1">
        <v>34873</v>
      </c>
      <c r="B875">
        <v>17.489999999999998</v>
      </c>
      <c r="C875">
        <v>17.53</v>
      </c>
      <c r="D875">
        <v>17.690000000000001</v>
      </c>
      <c r="E875">
        <v>17.2</v>
      </c>
      <c r="F875" t="s">
        <v>63</v>
      </c>
      <c r="G875" s="2">
        <v>-5.9999999999999995E-4</v>
      </c>
      <c r="H875" s="3">
        <f t="shared" si="13"/>
        <v>-2.4823920761795817E-2</v>
      </c>
    </row>
    <row r="876" spans="1:8" x14ac:dyDescent="0.25">
      <c r="A876" s="1">
        <v>34876</v>
      </c>
      <c r="B876">
        <v>17.64</v>
      </c>
      <c r="C876">
        <v>17.59</v>
      </c>
      <c r="D876">
        <v>17.68</v>
      </c>
      <c r="E876">
        <v>17.329999999999998</v>
      </c>
      <c r="F876" t="s">
        <v>585</v>
      </c>
      <c r="G876" s="2">
        <v>8.6E-3</v>
      </c>
      <c r="H876" s="3">
        <f t="shared" si="13"/>
        <v>0.37087713171244191</v>
      </c>
    </row>
    <row r="877" spans="1:8" x14ac:dyDescent="0.25">
      <c r="A877" s="1">
        <v>34877</v>
      </c>
      <c r="B877">
        <v>17.77</v>
      </c>
      <c r="C877">
        <v>17.64</v>
      </c>
      <c r="D877">
        <v>17.87</v>
      </c>
      <c r="E877">
        <v>17.329999999999998</v>
      </c>
      <c r="F877" t="s">
        <v>584</v>
      </c>
      <c r="G877" s="2">
        <v>7.4000000000000003E-3</v>
      </c>
      <c r="H877" s="3">
        <f t="shared" si="13"/>
        <v>0.31888470095005467</v>
      </c>
    </row>
    <row r="878" spans="1:8" x14ac:dyDescent="0.25">
      <c r="A878" s="1">
        <v>34878</v>
      </c>
      <c r="B878">
        <v>17.97</v>
      </c>
      <c r="C878">
        <v>17.64</v>
      </c>
      <c r="D878">
        <v>18.16</v>
      </c>
      <c r="E878">
        <v>17.690000000000001</v>
      </c>
      <c r="F878" t="s">
        <v>583</v>
      </c>
      <c r="G878" s="2">
        <v>1.1299999999999999E-2</v>
      </c>
      <c r="H878" s="3">
        <f t="shared" si="13"/>
        <v>0.48606493036722731</v>
      </c>
    </row>
    <row r="879" spans="1:8" x14ac:dyDescent="0.25">
      <c r="A879" s="1">
        <v>34879</v>
      </c>
      <c r="B879">
        <v>17.559999999999999</v>
      </c>
      <c r="C879">
        <v>17.97</v>
      </c>
      <c r="D879">
        <v>18.010000000000002</v>
      </c>
      <c r="E879">
        <v>17.53</v>
      </c>
      <c r="F879" t="s">
        <v>582</v>
      </c>
      <c r="G879" s="2">
        <v>-2.2800000000000001E-2</v>
      </c>
      <c r="H879" s="3">
        <f t="shared" si="13"/>
        <v>-1.0023565538890082</v>
      </c>
    </row>
    <row r="880" spans="1:8" x14ac:dyDescent="0.25">
      <c r="A880" s="1">
        <v>34880</v>
      </c>
      <c r="B880">
        <v>17.399999999999999</v>
      </c>
      <c r="C880">
        <v>17.52</v>
      </c>
      <c r="D880">
        <v>17.59</v>
      </c>
      <c r="E880">
        <v>17.37</v>
      </c>
      <c r="F880" t="s">
        <v>581</v>
      </c>
      <c r="G880" s="2">
        <v>-9.1000000000000004E-3</v>
      </c>
      <c r="H880" s="3">
        <f t="shared" si="13"/>
        <v>-0.39752632874840371</v>
      </c>
    </row>
    <row r="881" spans="1:8" x14ac:dyDescent="0.25">
      <c r="A881" s="1">
        <v>34885</v>
      </c>
      <c r="B881">
        <v>17.18</v>
      </c>
      <c r="C881">
        <v>17.11</v>
      </c>
      <c r="D881">
        <v>17.22</v>
      </c>
      <c r="E881">
        <v>17.02</v>
      </c>
      <c r="F881" t="s">
        <v>175</v>
      </c>
      <c r="G881" s="2">
        <v>-1.26E-2</v>
      </c>
      <c r="H881" s="3">
        <f t="shared" si="13"/>
        <v>-0.5526088787376201</v>
      </c>
    </row>
    <row r="882" spans="1:8" x14ac:dyDescent="0.25">
      <c r="A882" s="1">
        <v>34886</v>
      </c>
      <c r="B882">
        <v>17.37</v>
      </c>
      <c r="C882">
        <v>17.2</v>
      </c>
      <c r="D882">
        <v>17.43</v>
      </c>
      <c r="E882">
        <v>17.149999999999999</v>
      </c>
      <c r="F882" t="s">
        <v>580</v>
      </c>
      <c r="G882" s="2">
        <v>1.11E-2</v>
      </c>
      <c r="H882" s="3">
        <f t="shared" si="13"/>
        <v>0.47766589518752006</v>
      </c>
    </row>
    <row r="883" spans="1:8" x14ac:dyDescent="0.25">
      <c r="A883" s="1">
        <v>34887</v>
      </c>
      <c r="B883">
        <v>17.14</v>
      </c>
      <c r="C883">
        <v>17.37</v>
      </c>
      <c r="D883">
        <v>17.52</v>
      </c>
      <c r="E883">
        <v>17.059999999999999</v>
      </c>
      <c r="F883" t="s">
        <v>579</v>
      </c>
      <c r="G883" s="2">
        <v>-1.32E-2</v>
      </c>
      <c r="H883" s="3">
        <f t="shared" si="13"/>
        <v>-0.5789000859919301</v>
      </c>
    </row>
    <row r="884" spans="1:8" x14ac:dyDescent="0.25">
      <c r="A884" s="1">
        <v>34890</v>
      </c>
      <c r="B884">
        <v>17.34</v>
      </c>
      <c r="C884">
        <v>17.149999999999999</v>
      </c>
      <c r="D884">
        <v>17.37</v>
      </c>
      <c r="E884">
        <v>16.87</v>
      </c>
      <c r="F884" t="s">
        <v>578</v>
      </c>
      <c r="G884" s="2">
        <v>1.17E-2</v>
      </c>
      <c r="H884" s="3">
        <f t="shared" si="13"/>
        <v>0.50382755530120915</v>
      </c>
    </row>
    <row r="885" spans="1:8" x14ac:dyDescent="0.25">
      <c r="A885" s="1">
        <v>34891</v>
      </c>
      <c r="B885">
        <v>17.32</v>
      </c>
      <c r="C885">
        <v>17.329999999999998</v>
      </c>
      <c r="D885">
        <v>17.440000000000001</v>
      </c>
      <c r="E885">
        <v>17.23</v>
      </c>
      <c r="F885" t="s">
        <v>577</v>
      </c>
      <c r="G885" s="2">
        <v>-1.1999999999999999E-3</v>
      </c>
      <c r="H885" s="3">
        <f t="shared" si="13"/>
        <v>-5.0120545886363201E-2</v>
      </c>
    </row>
    <row r="886" spans="1:8" x14ac:dyDescent="0.25">
      <c r="A886" s="1">
        <v>34892</v>
      </c>
      <c r="B886">
        <v>17.489999999999998</v>
      </c>
      <c r="C886">
        <v>17.28</v>
      </c>
      <c r="D886">
        <v>17.649999999999999</v>
      </c>
      <c r="E886">
        <v>17.22</v>
      </c>
      <c r="F886" t="s">
        <v>576</v>
      </c>
      <c r="G886" s="2">
        <v>9.7999999999999997E-3</v>
      </c>
      <c r="H886" s="3">
        <f t="shared" si="13"/>
        <v>0.42419217973486195</v>
      </c>
    </row>
    <row r="887" spans="1:8" x14ac:dyDescent="0.25">
      <c r="A887" s="1">
        <v>34893</v>
      </c>
      <c r="B887">
        <v>17.25</v>
      </c>
      <c r="C887">
        <v>17.510000000000002</v>
      </c>
      <c r="D887">
        <v>17.600000000000001</v>
      </c>
      <c r="E887">
        <v>17.239999999999998</v>
      </c>
      <c r="F887" t="s">
        <v>575</v>
      </c>
      <c r="G887" s="2">
        <v>-1.37E-2</v>
      </c>
      <c r="H887" s="3">
        <f t="shared" si="13"/>
        <v>-0.60007100693835569</v>
      </c>
    </row>
    <row r="888" spans="1:8" x14ac:dyDescent="0.25">
      <c r="A888" s="1">
        <v>34894</v>
      </c>
      <c r="B888">
        <v>17.32</v>
      </c>
      <c r="C888">
        <v>17.22</v>
      </c>
      <c r="D888">
        <v>17.39</v>
      </c>
      <c r="E888">
        <v>17.079999999999998</v>
      </c>
      <c r="F888" t="s">
        <v>574</v>
      </c>
      <c r="G888" s="2">
        <v>4.1000000000000003E-3</v>
      </c>
      <c r="H888" s="3">
        <f t="shared" si="13"/>
        <v>0.17587882720349229</v>
      </c>
    </row>
    <row r="889" spans="1:8" x14ac:dyDescent="0.25">
      <c r="A889" s="1">
        <v>34897</v>
      </c>
      <c r="B889">
        <v>17.2</v>
      </c>
      <c r="C889">
        <v>17.32</v>
      </c>
      <c r="D889">
        <v>17.38</v>
      </c>
      <c r="E889">
        <v>17.13</v>
      </c>
      <c r="F889" t="s">
        <v>573</v>
      </c>
      <c r="G889" s="2">
        <v>-6.8999999999999999E-3</v>
      </c>
      <c r="H889" s="3">
        <f t="shared" si="13"/>
        <v>-0.30194407737789219</v>
      </c>
    </row>
    <row r="890" spans="1:8" x14ac:dyDescent="0.25">
      <c r="A890" s="1">
        <v>34898</v>
      </c>
      <c r="B890">
        <v>17.350000000000001</v>
      </c>
      <c r="C890">
        <v>17.23</v>
      </c>
      <c r="D890">
        <v>17.37</v>
      </c>
      <c r="E890">
        <v>17.149999999999999</v>
      </c>
      <c r="F890" t="s">
        <v>572</v>
      </c>
      <c r="G890" s="2">
        <v>8.6999999999999994E-3</v>
      </c>
      <c r="H890" s="3">
        <f t="shared" si="13"/>
        <v>0.3771032219343613</v>
      </c>
    </row>
    <row r="891" spans="1:8" x14ac:dyDescent="0.25">
      <c r="A891" s="1">
        <v>34899</v>
      </c>
      <c r="B891">
        <v>17.329999999999998</v>
      </c>
      <c r="C891">
        <v>17.36</v>
      </c>
      <c r="D891">
        <v>17.48</v>
      </c>
      <c r="E891">
        <v>17.16</v>
      </c>
      <c r="F891" t="s">
        <v>571</v>
      </c>
      <c r="G891" s="2">
        <v>-1.1999999999999999E-3</v>
      </c>
      <c r="H891" s="3">
        <f t="shared" si="13"/>
        <v>-5.0091641297557943E-2</v>
      </c>
    </row>
    <row r="892" spans="1:8" x14ac:dyDescent="0.25">
      <c r="A892" s="1">
        <v>34900</v>
      </c>
      <c r="B892">
        <v>17.010000000000002</v>
      </c>
      <c r="C892">
        <v>17.309999999999999</v>
      </c>
      <c r="D892">
        <v>17.34</v>
      </c>
      <c r="E892">
        <v>16.93</v>
      </c>
      <c r="F892" t="s">
        <v>295</v>
      </c>
      <c r="G892" s="2">
        <v>-1.8499999999999999E-2</v>
      </c>
      <c r="H892" s="3">
        <f t="shared" si="13"/>
        <v>-0.8094249101347909</v>
      </c>
    </row>
    <row r="893" spans="1:8" x14ac:dyDescent="0.25">
      <c r="A893" s="1">
        <v>34901</v>
      </c>
      <c r="B893">
        <v>16.79</v>
      </c>
      <c r="C893">
        <v>16.79</v>
      </c>
      <c r="D893">
        <v>16.95</v>
      </c>
      <c r="E893">
        <v>16.600000000000001</v>
      </c>
      <c r="F893" t="s">
        <v>269</v>
      </c>
      <c r="G893" s="2">
        <v>-1.29E-2</v>
      </c>
      <c r="H893" s="3">
        <f t="shared" si="13"/>
        <v>-0.56536174745203016</v>
      </c>
    </row>
    <row r="894" spans="1:8" x14ac:dyDescent="0.25">
      <c r="A894" s="1">
        <v>34904</v>
      </c>
      <c r="B894">
        <v>16.88</v>
      </c>
      <c r="C894">
        <v>16.72</v>
      </c>
      <c r="D894">
        <v>16.920000000000002</v>
      </c>
      <c r="E894">
        <v>16.63</v>
      </c>
      <c r="F894" t="s">
        <v>570</v>
      </c>
      <c r="G894" s="2">
        <v>5.4000000000000003E-3</v>
      </c>
      <c r="H894" s="3">
        <f t="shared" si="13"/>
        <v>0.2321746151587451</v>
      </c>
    </row>
    <row r="895" spans="1:8" x14ac:dyDescent="0.25">
      <c r="A895" s="1">
        <v>34905</v>
      </c>
      <c r="B895">
        <v>16.93</v>
      </c>
      <c r="C895">
        <v>16.88</v>
      </c>
      <c r="D895">
        <v>17.03</v>
      </c>
      <c r="E895">
        <v>16.760000000000002</v>
      </c>
      <c r="F895" t="s">
        <v>569</v>
      </c>
      <c r="G895" s="2">
        <v>3.0000000000000001E-3</v>
      </c>
      <c r="H895" s="3">
        <f t="shared" si="13"/>
        <v>0.1284515819299035</v>
      </c>
    </row>
    <row r="896" spans="1:8" x14ac:dyDescent="0.25">
      <c r="A896" s="1">
        <v>34906</v>
      </c>
      <c r="B896">
        <v>17.5</v>
      </c>
      <c r="C896">
        <v>16.93</v>
      </c>
      <c r="D896">
        <v>17.600000000000001</v>
      </c>
      <c r="E896">
        <v>16.899999999999999</v>
      </c>
      <c r="F896" t="s">
        <v>568</v>
      </c>
      <c r="G896" s="2">
        <v>3.3700000000000001E-2</v>
      </c>
      <c r="H896" s="3">
        <f t="shared" si="13"/>
        <v>1.438109057735919</v>
      </c>
    </row>
    <row r="897" spans="1:8" x14ac:dyDescent="0.25">
      <c r="A897" s="1">
        <v>34907</v>
      </c>
      <c r="B897">
        <v>17.489999999999998</v>
      </c>
      <c r="C897">
        <v>17.48</v>
      </c>
      <c r="D897">
        <v>17.72</v>
      </c>
      <c r="E897">
        <v>17.39</v>
      </c>
      <c r="F897" t="s">
        <v>567</v>
      </c>
      <c r="G897" s="2">
        <v>-5.9999999999999995E-4</v>
      </c>
      <c r="H897" s="3">
        <f t="shared" si="13"/>
        <v>-2.4823920761795817E-2</v>
      </c>
    </row>
    <row r="898" spans="1:8" x14ac:dyDescent="0.25">
      <c r="A898" s="1">
        <v>34908</v>
      </c>
      <c r="B898">
        <v>17.43</v>
      </c>
      <c r="C898">
        <v>17.48</v>
      </c>
      <c r="D898">
        <v>17.59</v>
      </c>
      <c r="E898">
        <v>17.420000000000002</v>
      </c>
      <c r="F898" t="s">
        <v>566</v>
      </c>
      <c r="G898" s="2">
        <v>-3.3999999999999998E-3</v>
      </c>
      <c r="H898" s="3">
        <f t="shared" si="13"/>
        <v>-0.14924223686833296</v>
      </c>
    </row>
    <row r="899" spans="1:8" x14ac:dyDescent="0.25">
      <c r="A899" s="1">
        <v>34911</v>
      </c>
      <c r="B899">
        <v>17.559999999999999</v>
      </c>
      <c r="C899">
        <v>17.420000000000002</v>
      </c>
      <c r="D899">
        <v>17.64</v>
      </c>
      <c r="E899">
        <v>17.34</v>
      </c>
      <c r="F899" t="s">
        <v>565</v>
      </c>
      <c r="G899" s="2">
        <v>7.4999999999999997E-3</v>
      </c>
      <c r="H899" s="3">
        <f t="shared" si="13"/>
        <v>0.3227124460090588</v>
      </c>
    </row>
    <row r="900" spans="1:8" x14ac:dyDescent="0.25">
      <c r="A900" s="1">
        <v>34912</v>
      </c>
      <c r="B900">
        <v>17.7</v>
      </c>
      <c r="C900">
        <v>17.559999999999999</v>
      </c>
      <c r="D900">
        <v>17.84</v>
      </c>
      <c r="E900">
        <v>17.559999999999999</v>
      </c>
      <c r="F900" t="s">
        <v>564</v>
      </c>
      <c r="G900" s="2">
        <v>8.0000000000000002E-3</v>
      </c>
      <c r="H900" s="3">
        <f t="shared" ref="H900:H963" si="14">100*LOG(B900/B899)</f>
        <v>0.34487547917228867</v>
      </c>
    </row>
    <row r="901" spans="1:8" x14ac:dyDescent="0.25">
      <c r="A901" s="1">
        <v>34913</v>
      </c>
      <c r="B901">
        <v>17.78</v>
      </c>
      <c r="C901">
        <v>17.68</v>
      </c>
      <c r="D901">
        <v>17.88</v>
      </c>
      <c r="E901">
        <v>17.5</v>
      </c>
      <c r="F901" t="s">
        <v>563</v>
      </c>
      <c r="G901" s="2">
        <v>4.4999999999999997E-3</v>
      </c>
      <c r="H901" s="3">
        <f t="shared" si="14"/>
        <v>0.19584902723882636</v>
      </c>
    </row>
    <row r="902" spans="1:8" x14ac:dyDescent="0.25">
      <c r="A902" s="1">
        <v>34914</v>
      </c>
      <c r="B902">
        <v>17.72</v>
      </c>
      <c r="C902">
        <v>17.77</v>
      </c>
      <c r="D902">
        <v>18.02</v>
      </c>
      <c r="E902">
        <v>17.649999999999999</v>
      </c>
      <c r="F902" t="s">
        <v>562</v>
      </c>
      <c r="G902" s="2">
        <v>-3.3999999999999998E-3</v>
      </c>
      <c r="H902" s="3">
        <f t="shared" si="14"/>
        <v>-0.14680390831629922</v>
      </c>
    </row>
    <row r="903" spans="1:8" x14ac:dyDescent="0.25">
      <c r="A903" s="1">
        <v>34915</v>
      </c>
      <c r="B903">
        <v>17.71</v>
      </c>
      <c r="C903">
        <v>17.739999999999998</v>
      </c>
      <c r="D903">
        <v>17.75</v>
      </c>
      <c r="E903">
        <v>17.559999999999999</v>
      </c>
      <c r="F903" t="s">
        <v>561</v>
      </c>
      <c r="G903" s="2">
        <v>-5.9999999999999995E-4</v>
      </c>
      <c r="H903" s="3">
        <f t="shared" si="14"/>
        <v>-2.4515636095717257E-2</v>
      </c>
    </row>
    <row r="904" spans="1:8" x14ac:dyDescent="0.25">
      <c r="A904" s="1">
        <v>34918</v>
      </c>
      <c r="B904">
        <v>17.649999999999999</v>
      </c>
      <c r="C904">
        <v>17.71</v>
      </c>
      <c r="D904">
        <v>17.78</v>
      </c>
      <c r="E904">
        <v>17.55</v>
      </c>
      <c r="F904" t="s">
        <v>560</v>
      </c>
      <c r="G904" s="2">
        <v>-3.3999999999999998E-3</v>
      </c>
      <c r="H904" s="3">
        <f t="shared" si="14"/>
        <v>-0.14738514662334268</v>
      </c>
    </row>
    <row r="905" spans="1:8" x14ac:dyDescent="0.25">
      <c r="A905" s="1">
        <v>34919</v>
      </c>
      <c r="B905">
        <v>17.79</v>
      </c>
      <c r="C905">
        <v>17.66</v>
      </c>
      <c r="D905">
        <v>17.829999999999998</v>
      </c>
      <c r="E905">
        <v>17.59</v>
      </c>
      <c r="F905" t="s">
        <v>559</v>
      </c>
      <c r="G905" s="2">
        <v>7.9000000000000008E-3</v>
      </c>
      <c r="H905" s="3">
        <f t="shared" si="14"/>
        <v>0.34312383600836571</v>
      </c>
    </row>
    <row r="906" spans="1:8" x14ac:dyDescent="0.25">
      <c r="A906" s="1">
        <v>34920</v>
      </c>
      <c r="B906">
        <v>17.78</v>
      </c>
      <c r="C906">
        <v>17.78</v>
      </c>
      <c r="D906">
        <v>17.95</v>
      </c>
      <c r="E906">
        <v>17.7</v>
      </c>
      <c r="F906" t="s">
        <v>558</v>
      </c>
      <c r="G906" s="2">
        <v>-5.9999999999999995E-4</v>
      </c>
      <c r="H906" s="3">
        <f t="shared" si="14"/>
        <v>-2.4419144973010096E-2</v>
      </c>
    </row>
    <row r="907" spans="1:8" x14ac:dyDescent="0.25">
      <c r="A907" s="1">
        <v>34921</v>
      </c>
      <c r="B907">
        <v>17.89</v>
      </c>
      <c r="C907">
        <v>17.79</v>
      </c>
      <c r="D907">
        <v>17.91</v>
      </c>
      <c r="E907">
        <v>17.68</v>
      </c>
      <c r="F907" t="s">
        <v>557</v>
      </c>
      <c r="G907" s="2">
        <v>6.1999999999999998E-3</v>
      </c>
      <c r="H907" s="3">
        <f t="shared" si="14"/>
        <v>0.26785839331780764</v>
      </c>
    </row>
    <row r="908" spans="1:8" x14ac:dyDescent="0.25">
      <c r="A908" s="1">
        <v>34922</v>
      </c>
      <c r="B908">
        <v>17.86</v>
      </c>
      <c r="C908">
        <v>17.89</v>
      </c>
      <c r="D908">
        <v>18</v>
      </c>
      <c r="E908">
        <v>17.82</v>
      </c>
      <c r="F908" t="s">
        <v>556</v>
      </c>
      <c r="G908" s="2">
        <v>-1.6999999999999999E-3</v>
      </c>
      <c r="H908" s="3">
        <f t="shared" si="14"/>
        <v>-7.2888601484541293E-2</v>
      </c>
    </row>
    <row r="909" spans="1:8" x14ac:dyDescent="0.25">
      <c r="A909" s="1">
        <v>34925</v>
      </c>
      <c r="B909">
        <v>17.48</v>
      </c>
      <c r="C909">
        <v>17.809999999999999</v>
      </c>
      <c r="D909">
        <v>17.809999999999999</v>
      </c>
      <c r="E909">
        <v>17.46</v>
      </c>
      <c r="F909" t="s">
        <v>555</v>
      </c>
      <c r="G909" s="2">
        <v>-2.1299999999999999E-2</v>
      </c>
      <c r="H909" s="3">
        <f t="shared" si="14"/>
        <v>-0.93400262541433554</v>
      </c>
    </row>
    <row r="910" spans="1:8" x14ac:dyDescent="0.25">
      <c r="A910" s="1">
        <v>34926</v>
      </c>
      <c r="B910">
        <v>17.47</v>
      </c>
      <c r="C910">
        <v>17.45</v>
      </c>
      <c r="D910">
        <v>17.579999999999998</v>
      </c>
      <c r="E910">
        <v>17.37</v>
      </c>
      <c r="F910" t="s">
        <v>554</v>
      </c>
      <c r="G910" s="2">
        <v>-5.9999999999999995E-4</v>
      </c>
      <c r="H910" s="3">
        <f t="shared" si="14"/>
        <v>-2.4852331545335064E-2</v>
      </c>
    </row>
    <row r="911" spans="1:8" x14ac:dyDescent="0.25">
      <c r="A911" s="1">
        <v>34927</v>
      </c>
      <c r="B911">
        <v>17.55</v>
      </c>
      <c r="C911">
        <v>17.45</v>
      </c>
      <c r="D911">
        <v>17.57</v>
      </c>
      <c r="E911">
        <v>17.309999999999999</v>
      </c>
      <c r="F911" t="s">
        <v>553</v>
      </c>
      <c r="G911" s="2">
        <v>4.5999999999999999E-3</v>
      </c>
      <c r="H911" s="3">
        <f t="shared" si="14"/>
        <v>0.19842158189119588</v>
      </c>
    </row>
    <row r="912" spans="1:8" x14ac:dyDescent="0.25">
      <c r="A912" s="1">
        <v>34928</v>
      </c>
      <c r="B912">
        <v>17.66</v>
      </c>
      <c r="C912">
        <v>17.55</v>
      </c>
      <c r="D912">
        <v>17.68</v>
      </c>
      <c r="E912">
        <v>17.54</v>
      </c>
      <c r="F912" t="s">
        <v>552</v>
      </c>
      <c r="G912" s="2">
        <v>6.3E-3</v>
      </c>
      <c r="H912" s="3">
        <f t="shared" si="14"/>
        <v>0.27135784397069174</v>
      </c>
    </row>
    <row r="913" spans="1:8" x14ac:dyDescent="0.25">
      <c r="A913" s="1">
        <v>34929</v>
      </c>
      <c r="B913">
        <v>17.87</v>
      </c>
      <c r="C913">
        <v>17.68</v>
      </c>
      <c r="D913">
        <v>17.89</v>
      </c>
      <c r="E913">
        <v>17.55</v>
      </c>
      <c r="F913" t="s">
        <v>551</v>
      </c>
      <c r="G913" s="2">
        <v>1.1900000000000001E-2</v>
      </c>
      <c r="H913" s="3">
        <f t="shared" si="14"/>
        <v>0.51338532640944756</v>
      </c>
    </row>
    <row r="914" spans="1:8" x14ac:dyDescent="0.25">
      <c r="A914" s="1">
        <v>34932</v>
      </c>
      <c r="B914">
        <v>18.25</v>
      </c>
      <c r="C914">
        <v>17.899999999999999</v>
      </c>
      <c r="D914">
        <v>18.28</v>
      </c>
      <c r="E914">
        <v>17.850000000000001</v>
      </c>
      <c r="F914" t="s">
        <v>550</v>
      </c>
      <c r="G914" s="2">
        <v>2.1299999999999999E-2</v>
      </c>
      <c r="H914" s="3">
        <f t="shared" si="14"/>
        <v>0.91383162868492895</v>
      </c>
    </row>
    <row r="915" spans="1:8" x14ac:dyDescent="0.25">
      <c r="A915" s="1">
        <v>34933</v>
      </c>
      <c r="B915">
        <v>18.54</v>
      </c>
      <c r="C915">
        <v>18.239999999999998</v>
      </c>
      <c r="D915">
        <v>18.66</v>
      </c>
      <c r="E915">
        <v>18.100000000000001</v>
      </c>
      <c r="F915" t="s">
        <v>271</v>
      </c>
      <c r="G915" s="2">
        <v>1.5900000000000001E-2</v>
      </c>
      <c r="H915" s="3">
        <f t="shared" si="14"/>
        <v>0.68468610159847076</v>
      </c>
    </row>
    <row r="916" spans="1:8" x14ac:dyDescent="0.25">
      <c r="A916" s="1">
        <v>34934</v>
      </c>
      <c r="B916">
        <v>18</v>
      </c>
      <c r="C916">
        <v>17.88</v>
      </c>
      <c r="D916">
        <v>18.21</v>
      </c>
      <c r="E916">
        <v>17.87</v>
      </c>
      <c r="F916" t="s">
        <v>549</v>
      </c>
      <c r="G916" s="2">
        <v>-2.9100000000000001E-2</v>
      </c>
      <c r="H916" s="3">
        <f t="shared" si="14"/>
        <v>-1.2837224705172199</v>
      </c>
    </row>
    <row r="917" spans="1:8" x14ac:dyDescent="0.25">
      <c r="A917" s="1">
        <v>34935</v>
      </c>
      <c r="B917">
        <v>17.86</v>
      </c>
      <c r="C917">
        <v>17.93</v>
      </c>
      <c r="D917">
        <v>18.010000000000002</v>
      </c>
      <c r="E917">
        <v>17.850000000000001</v>
      </c>
      <c r="F917" t="s">
        <v>548</v>
      </c>
      <c r="G917" s="2">
        <v>-7.7999999999999996E-3</v>
      </c>
      <c r="H917" s="3">
        <f t="shared" si="14"/>
        <v>-0.33910505507784461</v>
      </c>
    </row>
    <row r="918" spans="1:8" x14ac:dyDescent="0.25">
      <c r="A918" s="1">
        <v>34936</v>
      </c>
      <c r="B918">
        <v>17.86</v>
      </c>
      <c r="C918">
        <v>17.89</v>
      </c>
      <c r="D918">
        <v>18.05</v>
      </c>
      <c r="E918">
        <v>17.75</v>
      </c>
      <c r="F918" t="s">
        <v>547</v>
      </c>
      <c r="G918" s="2">
        <v>0</v>
      </c>
      <c r="H918" s="3">
        <f t="shared" si="14"/>
        <v>0</v>
      </c>
    </row>
    <row r="919" spans="1:8" x14ac:dyDescent="0.25">
      <c r="A919" s="1">
        <v>34939</v>
      </c>
      <c r="B919">
        <v>17.82</v>
      </c>
      <c r="C919">
        <v>17.86</v>
      </c>
      <c r="D919">
        <v>18.09</v>
      </c>
      <c r="E919">
        <v>17.8</v>
      </c>
      <c r="F919" t="s">
        <v>546</v>
      </c>
      <c r="G919" s="2">
        <v>-2.2000000000000001E-3</v>
      </c>
      <c r="H919" s="3">
        <f t="shared" si="14"/>
        <v>-9.7375485167162976E-2</v>
      </c>
    </row>
    <row r="920" spans="1:8" x14ac:dyDescent="0.25">
      <c r="A920" s="1">
        <v>34940</v>
      </c>
      <c r="B920">
        <v>17.82</v>
      </c>
      <c r="C920">
        <v>17.86</v>
      </c>
      <c r="D920">
        <v>17.920000000000002</v>
      </c>
      <c r="E920">
        <v>17.760000000000002</v>
      </c>
      <c r="F920" t="s">
        <v>545</v>
      </c>
      <c r="G920" s="2">
        <v>0</v>
      </c>
      <c r="H920" s="3">
        <f t="shared" si="14"/>
        <v>0</v>
      </c>
    </row>
    <row r="921" spans="1:8" x14ac:dyDescent="0.25">
      <c r="A921" s="1">
        <v>34941</v>
      </c>
      <c r="B921">
        <v>17.79</v>
      </c>
      <c r="C921">
        <v>17.84</v>
      </c>
      <c r="D921">
        <v>17.98</v>
      </c>
      <c r="E921">
        <v>17.72</v>
      </c>
      <c r="F921" t="s">
        <v>305</v>
      </c>
      <c r="G921" s="2">
        <v>-1.6999999999999999E-3</v>
      </c>
      <c r="H921" s="3">
        <f t="shared" si="14"/>
        <v>-7.3175161693096222E-2</v>
      </c>
    </row>
    <row r="922" spans="1:8" x14ac:dyDescent="0.25">
      <c r="A922" s="1">
        <v>34942</v>
      </c>
      <c r="B922">
        <v>17.84</v>
      </c>
      <c r="C922">
        <v>17.77</v>
      </c>
      <c r="D922">
        <v>17.93</v>
      </c>
      <c r="E922">
        <v>17.670000000000002</v>
      </c>
      <c r="F922" t="s">
        <v>544</v>
      </c>
      <c r="G922" s="2">
        <v>2.8E-3</v>
      </c>
      <c r="H922" s="3">
        <f t="shared" si="14"/>
        <v>0.1218901956179194</v>
      </c>
    </row>
    <row r="923" spans="1:8" x14ac:dyDescent="0.25">
      <c r="A923" s="1">
        <v>34943</v>
      </c>
      <c r="B923">
        <v>18.04</v>
      </c>
      <c r="C923">
        <v>17.899999999999999</v>
      </c>
      <c r="D923">
        <v>18.059999999999999</v>
      </c>
      <c r="E923">
        <v>17.829999999999998</v>
      </c>
      <c r="F923" t="s">
        <v>236</v>
      </c>
      <c r="G923" s="2">
        <v>1.12E-2</v>
      </c>
      <c r="H923" s="3">
        <f t="shared" si="14"/>
        <v>0.48416831658186327</v>
      </c>
    </row>
    <row r="924" spans="1:8" x14ac:dyDescent="0.25">
      <c r="A924" s="1">
        <v>34947</v>
      </c>
      <c r="B924">
        <v>18.579999999999998</v>
      </c>
      <c r="C924">
        <v>18.13</v>
      </c>
      <c r="D924">
        <v>18.63</v>
      </c>
      <c r="E924">
        <v>18.12</v>
      </c>
      <c r="F924" t="s">
        <v>543</v>
      </c>
      <c r="G924" s="2">
        <v>2.9899999999999999E-2</v>
      </c>
      <c r="H924" s="3">
        <f t="shared" si="14"/>
        <v>1.2809176451699977</v>
      </c>
    </row>
    <row r="925" spans="1:8" x14ac:dyDescent="0.25">
      <c r="A925" s="1">
        <v>34948</v>
      </c>
      <c r="B925">
        <v>18.36</v>
      </c>
      <c r="C925">
        <v>18.579999999999998</v>
      </c>
      <c r="D925">
        <v>18.600000000000001</v>
      </c>
      <c r="E925">
        <v>18.329999999999998</v>
      </c>
      <c r="F925" t="s">
        <v>542</v>
      </c>
      <c r="G925" s="2">
        <v>-1.18E-2</v>
      </c>
      <c r="H925" s="3">
        <f t="shared" si="14"/>
        <v>-0.5173032792399308</v>
      </c>
    </row>
    <row r="926" spans="1:8" x14ac:dyDescent="0.25">
      <c r="A926" s="1">
        <v>34949</v>
      </c>
      <c r="B926">
        <v>18.27</v>
      </c>
      <c r="C926">
        <v>18.38</v>
      </c>
      <c r="D926">
        <v>18.399999999999999</v>
      </c>
      <c r="E926">
        <v>18.170000000000002</v>
      </c>
      <c r="F926" t="s">
        <v>541</v>
      </c>
      <c r="G926" s="2">
        <v>-4.8999999999999998E-3</v>
      </c>
      <c r="H926" s="3">
        <f t="shared" si="14"/>
        <v>-0.21341295126858306</v>
      </c>
    </row>
    <row r="927" spans="1:8" x14ac:dyDescent="0.25">
      <c r="A927" s="1">
        <v>34950</v>
      </c>
      <c r="B927">
        <v>18.440000000000001</v>
      </c>
      <c r="C927">
        <v>18.28</v>
      </c>
      <c r="D927">
        <v>18.59</v>
      </c>
      <c r="E927">
        <v>18.25</v>
      </c>
      <c r="F927" t="s">
        <v>540</v>
      </c>
      <c r="G927" s="2">
        <v>9.2999999999999992E-3</v>
      </c>
      <c r="H927" s="3">
        <f t="shared" si="14"/>
        <v>0.40223693650728182</v>
      </c>
    </row>
    <row r="928" spans="1:8" x14ac:dyDescent="0.25">
      <c r="A928" s="1">
        <v>34953</v>
      </c>
      <c r="B928">
        <v>18.47</v>
      </c>
      <c r="C928">
        <v>18.489999999999998</v>
      </c>
      <c r="D928">
        <v>18.489999999999998</v>
      </c>
      <c r="E928">
        <v>18.329999999999998</v>
      </c>
      <c r="F928" t="s">
        <v>539</v>
      </c>
      <c r="G928" s="2">
        <v>1.6000000000000001E-3</v>
      </c>
      <c r="H928" s="3">
        <f t="shared" si="14"/>
        <v>7.0597872263085962E-2</v>
      </c>
    </row>
    <row r="929" spans="1:8" x14ac:dyDescent="0.25">
      <c r="A929" s="1">
        <v>34954</v>
      </c>
      <c r="B929">
        <v>18.64</v>
      </c>
      <c r="C929">
        <v>18.47</v>
      </c>
      <c r="D929">
        <v>18.66</v>
      </c>
      <c r="E929">
        <v>18.45</v>
      </c>
      <c r="F929" t="s">
        <v>538</v>
      </c>
      <c r="G929" s="2">
        <v>9.1999999999999998E-3</v>
      </c>
      <c r="H929" s="3">
        <f t="shared" si="14"/>
        <v>0.39790125777211849</v>
      </c>
    </row>
    <row r="930" spans="1:8" x14ac:dyDescent="0.25">
      <c r="A930" s="1">
        <v>34955</v>
      </c>
      <c r="B930">
        <v>18.54</v>
      </c>
      <c r="C930">
        <v>18.63</v>
      </c>
      <c r="D930">
        <v>18.829999999999998</v>
      </c>
      <c r="E930">
        <v>18.45</v>
      </c>
      <c r="F930" t="s">
        <v>537</v>
      </c>
      <c r="G930" s="2">
        <v>-5.4000000000000003E-3</v>
      </c>
      <c r="H930" s="3">
        <f t="shared" si="14"/>
        <v>-0.23361782094843062</v>
      </c>
    </row>
    <row r="931" spans="1:8" x14ac:dyDescent="0.25">
      <c r="A931" s="1">
        <v>34956</v>
      </c>
      <c r="B931">
        <v>18.850000000000001</v>
      </c>
      <c r="C931">
        <v>18.5</v>
      </c>
      <c r="D931">
        <v>18.87</v>
      </c>
      <c r="E931">
        <v>18.47</v>
      </c>
      <c r="F931" t="s">
        <v>536</v>
      </c>
      <c r="G931" s="2">
        <v>1.67E-2</v>
      </c>
      <c r="H931" s="3">
        <f t="shared" si="14"/>
        <v>0.72016247333334049</v>
      </c>
    </row>
    <row r="932" spans="1:8" x14ac:dyDescent="0.25">
      <c r="A932" s="1">
        <v>34957</v>
      </c>
      <c r="B932">
        <v>18.920000000000002</v>
      </c>
      <c r="C932">
        <v>18.84</v>
      </c>
      <c r="D932">
        <v>18.98</v>
      </c>
      <c r="E932">
        <v>18.73</v>
      </c>
      <c r="F932" t="s">
        <v>535</v>
      </c>
      <c r="G932" s="2">
        <v>3.7000000000000002E-3</v>
      </c>
      <c r="H932" s="3">
        <f t="shared" si="14"/>
        <v>0.16097775239622775</v>
      </c>
    </row>
    <row r="933" spans="1:8" x14ac:dyDescent="0.25">
      <c r="A933" s="1">
        <v>34960</v>
      </c>
      <c r="B933">
        <v>18.93</v>
      </c>
      <c r="C933">
        <v>18.89</v>
      </c>
      <c r="D933">
        <v>19.079999999999998</v>
      </c>
      <c r="E933">
        <v>18.809999999999999</v>
      </c>
      <c r="F933" t="s">
        <v>534</v>
      </c>
      <c r="G933" s="2">
        <v>5.0000000000000001E-4</v>
      </c>
      <c r="H933" s="3">
        <f t="shared" si="14"/>
        <v>2.2948189802272305E-2</v>
      </c>
    </row>
    <row r="934" spans="1:8" x14ac:dyDescent="0.25">
      <c r="A934" s="1">
        <v>34961</v>
      </c>
      <c r="B934">
        <v>18.95</v>
      </c>
      <c r="C934">
        <v>18.920000000000002</v>
      </c>
      <c r="D934">
        <v>18.96</v>
      </c>
      <c r="E934">
        <v>18.8</v>
      </c>
      <c r="F934" t="s">
        <v>533</v>
      </c>
      <c r="G934" s="2">
        <v>1.1000000000000001E-3</v>
      </c>
      <c r="H934" s="3">
        <f t="shared" si="14"/>
        <v>4.5860034029435129E-2</v>
      </c>
    </row>
    <row r="935" spans="1:8" x14ac:dyDescent="0.25">
      <c r="A935" s="1">
        <v>34962</v>
      </c>
      <c r="B935">
        <v>18.690000000000001</v>
      </c>
      <c r="C935">
        <v>18.899999999999999</v>
      </c>
      <c r="D935">
        <v>19.07</v>
      </c>
      <c r="E935">
        <v>18.5</v>
      </c>
      <c r="F935" t="s">
        <v>271</v>
      </c>
      <c r="G935" s="2">
        <v>-1.37E-2</v>
      </c>
      <c r="H935" s="3">
        <f t="shared" si="14"/>
        <v>-0.59999129252590711</v>
      </c>
    </row>
    <row r="936" spans="1:8" x14ac:dyDescent="0.25">
      <c r="A936" s="1">
        <v>34963</v>
      </c>
      <c r="B936">
        <v>17.559999999999999</v>
      </c>
      <c r="C936">
        <v>18.05</v>
      </c>
      <c r="D936">
        <v>18.12</v>
      </c>
      <c r="E936">
        <v>17.55</v>
      </c>
      <c r="F936" t="s">
        <v>532</v>
      </c>
      <c r="G936" s="2">
        <v>-6.0499999999999998E-2</v>
      </c>
      <c r="H936" s="3">
        <f t="shared" si="14"/>
        <v>-2.7084789808748377</v>
      </c>
    </row>
    <row r="937" spans="1:8" x14ac:dyDescent="0.25">
      <c r="A937" s="1">
        <v>34964</v>
      </c>
      <c r="B937">
        <v>17.25</v>
      </c>
      <c r="C937">
        <v>17.57</v>
      </c>
      <c r="D937">
        <v>17.73</v>
      </c>
      <c r="E937">
        <v>17.11</v>
      </c>
      <c r="F937" t="s">
        <v>531</v>
      </c>
      <c r="G937" s="2">
        <v>-1.77E-2</v>
      </c>
      <c r="H937" s="3">
        <f t="shared" si="14"/>
        <v>-0.77354121607907911</v>
      </c>
    </row>
    <row r="938" spans="1:8" x14ac:dyDescent="0.25">
      <c r="A938" s="1">
        <v>34967</v>
      </c>
      <c r="B938">
        <v>17.47</v>
      </c>
      <c r="C938">
        <v>17.25</v>
      </c>
      <c r="D938">
        <v>17.510000000000002</v>
      </c>
      <c r="E938">
        <v>17.239999999999998</v>
      </c>
      <c r="F938" t="s">
        <v>530</v>
      </c>
      <c r="G938" s="2">
        <v>1.2800000000000001E-2</v>
      </c>
      <c r="H938" s="3">
        <f t="shared" si="14"/>
        <v>0.55038055736380076</v>
      </c>
    </row>
    <row r="939" spans="1:8" x14ac:dyDescent="0.25">
      <c r="A939" s="1">
        <v>34968</v>
      </c>
      <c r="B939">
        <v>17.329999999999998</v>
      </c>
      <c r="C939">
        <v>17.48</v>
      </c>
      <c r="D939">
        <v>17.61</v>
      </c>
      <c r="E939">
        <v>17.32</v>
      </c>
      <c r="F939" t="s">
        <v>529</v>
      </c>
      <c r="G939" s="2">
        <v>-8.0000000000000002E-3</v>
      </c>
      <c r="H939" s="3">
        <f t="shared" si="14"/>
        <v>-0.34943422690139364</v>
      </c>
    </row>
    <row r="940" spans="1:8" x14ac:dyDescent="0.25">
      <c r="A940" s="1">
        <v>34969</v>
      </c>
      <c r="B940">
        <v>17.57</v>
      </c>
      <c r="C940">
        <v>17.32</v>
      </c>
      <c r="D940">
        <v>17.600000000000001</v>
      </c>
      <c r="E940">
        <v>17.29</v>
      </c>
      <c r="F940" t="s">
        <v>528</v>
      </c>
      <c r="G940" s="2">
        <v>1.38E-2</v>
      </c>
      <c r="H940" s="3">
        <f t="shared" si="14"/>
        <v>0.59731987813779974</v>
      </c>
    </row>
    <row r="941" spans="1:8" x14ac:dyDescent="0.25">
      <c r="A941" s="1">
        <v>34970</v>
      </c>
      <c r="B941">
        <v>17.760000000000002</v>
      </c>
      <c r="C941">
        <v>17.57</v>
      </c>
      <c r="D941">
        <v>17.809999999999999</v>
      </c>
      <c r="E941">
        <v>17.57</v>
      </c>
      <c r="F941" t="s">
        <v>527</v>
      </c>
      <c r="G941" s="2">
        <v>1.0800000000000001E-2</v>
      </c>
      <c r="H941" s="3">
        <f t="shared" si="14"/>
        <v>0.46711999472872956</v>
      </c>
    </row>
    <row r="942" spans="1:8" x14ac:dyDescent="0.25">
      <c r="A942" s="1">
        <v>34971</v>
      </c>
      <c r="B942">
        <v>17.54</v>
      </c>
      <c r="C942">
        <v>17.760000000000002</v>
      </c>
      <c r="D942">
        <v>17.78</v>
      </c>
      <c r="E942">
        <v>17.32</v>
      </c>
      <c r="F942" t="s">
        <v>526</v>
      </c>
      <c r="G942" s="2">
        <v>-1.24E-2</v>
      </c>
      <c r="H942" s="3">
        <f t="shared" si="14"/>
        <v>-0.54133724125605676</v>
      </c>
    </row>
    <row r="943" spans="1:8" x14ac:dyDescent="0.25">
      <c r="A943" s="1">
        <v>34974</v>
      </c>
      <c r="B943">
        <v>17.64</v>
      </c>
      <c r="C943">
        <v>17.53</v>
      </c>
      <c r="D943">
        <v>17.72</v>
      </c>
      <c r="E943">
        <v>17.440000000000001</v>
      </c>
      <c r="F943" t="s">
        <v>207</v>
      </c>
      <c r="G943" s="2">
        <v>5.7000000000000002E-3</v>
      </c>
      <c r="H943" s="3">
        <f t="shared" si="14"/>
        <v>0.24689917657792115</v>
      </c>
    </row>
    <row r="944" spans="1:8" x14ac:dyDescent="0.25">
      <c r="A944" s="1">
        <v>34975</v>
      </c>
      <c r="B944">
        <v>17.559999999999999</v>
      </c>
      <c r="C944">
        <v>17.649999999999999</v>
      </c>
      <c r="D944">
        <v>17.75</v>
      </c>
      <c r="E944">
        <v>17.5</v>
      </c>
      <c r="F944" t="s">
        <v>525</v>
      </c>
      <c r="G944" s="2">
        <v>-4.4999999999999997E-3</v>
      </c>
      <c r="H944" s="3">
        <f t="shared" si="14"/>
        <v>-0.19740692257171999</v>
      </c>
    </row>
    <row r="945" spans="1:8" x14ac:dyDescent="0.25">
      <c r="A945" s="1">
        <v>34976</v>
      </c>
      <c r="B945">
        <v>17.3</v>
      </c>
      <c r="C945">
        <v>17.579999999999998</v>
      </c>
      <c r="D945">
        <v>17.690000000000001</v>
      </c>
      <c r="E945">
        <v>17.23</v>
      </c>
      <c r="F945" t="s">
        <v>524</v>
      </c>
      <c r="G945" s="2">
        <v>-1.4800000000000001E-2</v>
      </c>
      <c r="H945" s="3">
        <f t="shared" si="14"/>
        <v>-0.64784084412883158</v>
      </c>
    </row>
    <row r="946" spans="1:8" x14ac:dyDescent="0.25">
      <c r="A946" s="1">
        <v>34977</v>
      </c>
      <c r="B946">
        <v>16.87</v>
      </c>
      <c r="C946">
        <v>17.32</v>
      </c>
      <c r="D946">
        <v>17.34</v>
      </c>
      <c r="E946">
        <v>16.850000000000001</v>
      </c>
      <c r="F946" t="s">
        <v>523</v>
      </c>
      <c r="G946" s="2">
        <v>-2.4899999999999999E-2</v>
      </c>
      <c r="H946" s="3">
        <f t="shared" si="14"/>
        <v>-1.0931020539670182</v>
      </c>
    </row>
    <row r="947" spans="1:8" x14ac:dyDescent="0.25">
      <c r="A947" s="1">
        <v>34978</v>
      </c>
      <c r="B947">
        <v>17.03</v>
      </c>
      <c r="C947">
        <v>16.87</v>
      </c>
      <c r="D947">
        <v>17.05</v>
      </c>
      <c r="E947">
        <v>16.809999999999999</v>
      </c>
      <c r="F947" t="s">
        <v>181</v>
      </c>
      <c r="G947" s="2">
        <v>9.4999999999999998E-3</v>
      </c>
      <c r="H947" s="3">
        <f t="shared" si="14"/>
        <v>0.40995653734758009</v>
      </c>
    </row>
    <row r="948" spans="1:8" x14ac:dyDescent="0.25">
      <c r="A948" s="1">
        <v>34981</v>
      </c>
      <c r="B948">
        <v>17.309999999999999</v>
      </c>
      <c r="C948">
        <v>17.04</v>
      </c>
      <c r="D948">
        <v>17.34</v>
      </c>
      <c r="E948">
        <v>17.04</v>
      </c>
      <c r="F948" t="s">
        <v>522</v>
      </c>
      <c r="G948" s="2">
        <v>1.6400000000000001E-2</v>
      </c>
      <c r="H948" s="3">
        <f t="shared" si="14"/>
        <v>0.70824199127927889</v>
      </c>
    </row>
    <row r="949" spans="1:8" x14ac:dyDescent="0.25">
      <c r="A949" s="1">
        <v>34982</v>
      </c>
      <c r="B949">
        <v>17.420000000000002</v>
      </c>
      <c r="C949">
        <v>17.32</v>
      </c>
      <c r="D949">
        <v>17.43</v>
      </c>
      <c r="E949">
        <v>17.149999999999999</v>
      </c>
      <c r="F949" t="s">
        <v>521</v>
      </c>
      <c r="G949" s="2">
        <v>6.4000000000000003E-3</v>
      </c>
      <c r="H949" s="3">
        <f t="shared" si="14"/>
        <v>0.27510827962505735</v>
      </c>
    </row>
    <row r="950" spans="1:8" x14ac:dyDescent="0.25">
      <c r="A950" s="1">
        <v>34983</v>
      </c>
      <c r="B950">
        <v>17.29</v>
      </c>
      <c r="C950">
        <v>17.43</v>
      </c>
      <c r="D950">
        <v>17.48</v>
      </c>
      <c r="E950">
        <v>17.22</v>
      </c>
      <c r="F950" t="s">
        <v>520</v>
      </c>
      <c r="G950" s="2">
        <v>-7.4999999999999997E-3</v>
      </c>
      <c r="H950" s="3">
        <f t="shared" si="14"/>
        <v>-0.32531573977218947</v>
      </c>
    </row>
    <row r="951" spans="1:8" x14ac:dyDescent="0.25">
      <c r="A951" s="1">
        <v>34984</v>
      </c>
      <c r="B951">
        <v>17.12</v>
      </c>
      <c r="C951">
        <v>17.27</v>
      </c>
      <c r="D951">
        <v>17.37</v>
      </c>
      <c r="E951">
        <v>17.100000000000001</v>
      </c>
      <c r="F951" t="s">
        <v>519</v>
      </c>
      <c r="G951" s="2">
        <v>-9.7999999999999997E-3</v>
      </c>
      <c r="H951" s="3">
        <f t="shared" si="14"/>
        <v>-0.42912329327881038</v>
      </c>
    </row>
    <row r="952" spans="1:8" x14ac:dyDescent="0.25">
      <c r="A952" s="1">
        <v>34985</v>
      </c>
      <c r="B952">
        <v>17.41</v>
      </c>
      <c r="C952">
        <v>17.13</v>
      </c>
      <c r="D952">
        <v>17.440000000000001</v>
      </c>
      <c r="E952">
        <v>17.05</v>
      </c>
      <c r="F952" t="s">
        <v>518</v>
      </c>
      <c r="G952" s="2">
        <v>1.6899999999999998E-2</v>
      </c>
      <c r="H952" s="3">
        <f t="shared" si="14"/>
        <v>0.72950107761967142</v>
      </c>
    </row>
    <row r="953" spans="1:8" x14ac:dyDescent="0.25">
      <c r="A953" s="1">
        <v>34988</v>
      </c>
      <c r="B953">
        <v>17.59</v>
      </c>
      <c r="C953">
        <v>17.41</v>
      </c>
      <c r="D953">
        <v>17.600000000000001</v>
      </c>
      <c r="E953">
        <v>17.350000000000001</v>
      </c>
      <c r="F953" t="s">
        <v>517</v>
      </c>
      <c r="G953" s="2">
        <v>1.03E-2</v>
      </c>
      <c r="H953" s="3">
        <f t="shared" si="14"/>
        <v>0.44670683401300554</v>
      </c>
    </row>
    <row r="954" spans="1:8" x14ac:dyDescent="0.25">
      <c r="A954" s="1">
        <v>34989</v>
      </c>
      <c r="B954">
        <v>17.68</v>
      </c>
      <c r="C954">
        <v>17.579999999999998</v>
      </c>
      <c r="D954">
        <v>17.73</v>
      </c>
      <c r="E954">
        <v>17.559999999999999</v>
      </c>
      <c r="F954" t="s">
        <v>516</v>
      </c>
      <c r="G954" s="2">
        <v>5.1000000000000004E-3</v>
      </c>
      <c r="H954" s="3">
        <f t="shared" si="14"/>
        <v>0.22164212195930527</v>
      </c>
    </row>
    <row r="955" spans="1:8" x14ac:dyDescent="0.25">
      <c r="A955" s="1">
        <v>34990</v>
      </c>
      <c r="B955">
        <v>17.61</v>
      </c>
      <c r="C955">
        <v>17.66</v>
      </c>
      <c r="D955">
        <v>17.68</v>
      </c>
      <c r="E955">
        <v>17.53</v>
      </c>
      <c r="F955" t="s">
        <v>515</v>
      </c>
      <c r="G955" s="2">
        <v>-4.0000000000000001E-3</v>
      </c>
      <c r="H955" s="3">
        <f t="shared" si="14"/>
        <v>-0.17229047097773639</v>
      </c>
    </row>
    <row r="956" spans="1:8" x14ac:dyDescent="0.25">
      <c r="A956" s="1">
        <v>34991</v>
      </c>
      <c r="B956">
        <v>17.32</v>
      </c>
      <c r="C956">
        <v>17.61</v>
      </c>
      <c r="D956">
        <v>17.61</v>
      </c>
      <c r="E956">
        <v>17.22</v>
      </c>
      <c r="F956" t="s">
        <v>278</v>
      </c>
      <c r="G956" s="2">
        <v>-1.6500000000000001E-2</v>
      </c>
      <c r="H956" s="3">
        <f t="shared" si="14"/>
        <v>-0.72114682859490364</v>
      </c>
    </row>
    <row r="957" spans="1:8" x14ac:dyDescent="0.25">
      <c r="A957" s="1">
        <v>34992</v>
      </c>
      <c r="B957">
        <v>17.37</v>
      </c>
      <c r="C957">
        <v>17.3</v>
      </c>
      <c r="D957">
        <v>17.45</v>
      </c>
      <c r="E957">
        <v>17.14</v>
      </c>
      <c r="F957" t="s">
        <v>271</v>
      </c>
      <c r="G957" s="2">
        <v>2.8999999999999998E-3</v>
      </c>
      <c r="H957" s="3">
        <f t="shared" si="14"/>
        <v>0.12519307657708206</v>
      </c>
    </row>
    <row r="958" spans="1:8" x14ac:dyDescent="0.25">
      <c r="A958" s="1">
        <v>34995</v>
      </c>
      <c r="B958">
        <v>17.21</v>
      </c>
      <c r="C958">
        <v>17.16</v>
      </c>
      <c r="D958">
        <v>17.23</v>
      </c>
      <c r="E958">
        <v>16.86</v>
      </c>
      <c r="F958" t="s">
        <v>514</v>
      </c>
      <c r="G958" s="2">
        <v>-9.1999999999999998E-3</v>
      </c>
      <c r="H958" s="3">
        <f t="shared" si="14"/>
        <v>-0.40189481195383686</v>
      </c>
    </row>
    <row r="959" spans="1:8" x14ac:dyDescent="0.25">
      <c r="A959" s="1">
        <v>34996</v>
      </c>
      <c r="B959">
        <v>17.32</v>
      </c>
      <c r="C959">
        <v>17.21</v>
      </c>
      <c r="D959">
        <v>17.420000000000002</v>
      </c>
      <c r="E959">
        <v>17.16</v>
      </c>
      <c r="F959" t="s">
        <v>513</v>
      </c>
      <c r="G959" s="2">
        <v>6.4000000000000003E-3</v>
      </c>
      <c r="H959" s="3">
        <f t="shared" si="14"/>
        <v>0.27670173537675991</v>
      </c>
    </row>
    <row r="960" spans="1:8" x14ac:dyDescent="0.25">
      <c r="A960" s="1">
        <v>34997</v>
      </c>
      <c r="B960">
        <v>17.32</v>
      </c>
      <c r="C960">
        <v>17.32</v>
      </c>
      <c r="D960">
        <v>17.45</v>
      </c>
      <c r="E960">
        <v>17.239999999999998</v>
      </c>
      <c r="F960" t="s">
        <v>512</v>
      </c>
      <c r="G960" s="2">
        <v>0</v>
      </c>
      <c r="H960" s="3">
        <f t="shared" si="14"/>
        <v>0</v>
      </c>
    </row>
    <row r="961" spans="1:8" x14ac:dyDescent="0.25">
      <c r="A961" s="1">
        <v>34998</v>
      </c>
      <c r="B961">
        <v>17.579999999999998</v>
      </c>
      <c r="C961">
        <v>17.32</v>
      </c>
      <c r="D961">
        <v>17.68</v>
      </c>
      <c r="E961">
        <v>17.28</v>
      </c>
      <c r="F961" t="s">
        <v>511</v>
      </c>
      <c r="G961" s="2">
        <v>1.4999999999999999E-2</v>
      </c>
      <c r="H961" s="3">
        <f t="shared" si="14"/>
        <v>0.64709830564252369</v>
      </c>
    </row>
    <row r="962" spans="1:8" x14ac:dyDescent="0.25">
      <c r="A962" s="1">
        <v>34999</v>
      </c>
      <c r="B962">
        <v>17.54</v>
      </c>
      <c r="C962">
        <v>17.64</v>
      </c>
      <c r="D962">
        <v>17.670000000000002</v>
      </c>
      <c r="E962">
        <v>17.52</v>
      </c>
      <c r="F962" t="s">
        <v>510</v>
      </c>
      <c r="G962" s="2">
        <v>-2.3E-3</v>
      </c>
      <c r="H962" s="3">
        <f t="shared" si="14"/>
        <v>-9.8928170773137397E-2</v>
      </c>
    </row>
    <row r="963" spans="1:8" x14ac:dyDescent="0.25">
      <c r="A963" s="1">
        <v>35002</v>
      </c>
      <c r="B963">
        <v>17.62</v>
      </c>
      <c r="C963">
        <v>17.510000000000002</v>
      </c>
      <c r="D963">
        <v>17.66</v>
      </c>
      <c r="E963">
        <v>17.5</v>
      </c>
      <c r="F963" t="s">
        <v>509</v>
      </c>
      <c r="G963" s="2">
        <v>4.5999999999999999E-3</v>
      </c>
      <c r="H963" s="3">
        <f t="shared" si="14"/>
        <v>0.19763150460074125</v>
      </c>
    </row>
    <row r="964" spans="1:8" x14ac:dyDescent="0.25">
      <c r="A964" s="1">
        <v>35003</v>
      </c>
      <c r="B964">
        <v>17.64</v>
      </c>
      <c r="C964">
        <v>17.62</v>
      </c>
      <c r="D964">
        <v>17.739999999999998</v>
      </c>
      <c r="E964">
        <v>17.579999999999998</v>
      </c>
      <c r="F964" t="s">
        <v>508</v>
      </c>
      <c r="G964" s="2">
        <v>1.1000000000000001E-3</v>
      </c>
      <c r="H964" s="3">
        <f t="shared" ref="H964:H1027" si="15">100*LOG(B964/B963)</f>
        <v>4.9267671977183049E-2</v>
      </c>
    </row>
    <row r="965" spans="1:8" x14ac:dyDescent="0.25">
      <c r="A965" s="1">
        <v>35004</v>
      </c>
      <c r="B965">
        <v>17.739999999999998</v>
      </c>
      <c r="C965">
        <v>17.649999999999999</v>
      </c>
      <c r="D965">
        <v>17.78</v>
      </c>
      <c r="E965">
        <v>17.48</v>
      </c>
      <c r="F965" t="s">
        <v>507</v>
      </c>
      <c r="G965" s="2">
        <v>5.7000000000000002E-3</v>
      </c>
      <c r="H965" s="3">
        <f t="shared" si="15"/>
        <v>0.24550346999065836</v>
      </c>
    </row>
    <row r="966" spans="1:8" x14ac:dyDescent="0.25">
      <c r="A966" s="1">
        <v>35005</v>
      </c>
      <c r="B966">
        <v>17.98</v>
      </c>
      <c r="C966">
        <v>17.739999999999998</v>
      </c>
      <c r="D966">
        <v>18.02</v>
      </c>
      <c r="E966">
        <v>17.739999999999998</v>
      </c>
      <c r="F966" t="s">
        <v>506</v>
      </c>
      <c r="G966" s="2">
        <v>1.35E-2</v>
      </c>
      <c r="H966" s="3">
        <f t="shared" si="15"/>
        <v>0.5836071901502381</v>
      </c>
    </row>
    <row r="967" spans="1:8" x14ac:dyDescent="0.25">
      <c r="A967" s="1">
        <v>35006</v>
      </c>
      <c r="B967">
        <v>17.940000000000001</v>
      </c>
      <c r="C967">
        <v>17.96</v>
      </c>
      <c r="D967">
        <v>18.010000000000002</v>
      </c>
      <c r="E967">
        <v>17.87</v>
      </c>
      <c r="F967" t="s">
        <v>482</v>
      </c>
      <c r="G967" s="2">
        <v>-2.2000000000000001E-3</v>
      </c>
      <c r="H967" s="3">
        <f t="shared" si="15"/>
        <v>-9.6724868913667578E-2</v>
      </c>
    </row>
    <row r="968" spans="1:8" x14ac:dyDescent="0.25">
      <c r="A968" s="1">
        <v>35009</v>
      </c>
      <c r="B968">
        <v>17.71</v>
      </c>
      <c r="C968">
        <v>17.989999999999998</v>
      </c>
      <c r="D968">
        <v>18.05</v>
      </c>
      <c r="E968">
        <v>17.690000000000001</v>
      </c>
      <c r="F968" t="s">
        <v>505</v>
      </c>
      <c r="G968" s="2">
        <v>-1.2800000000000001E-2</v>
      </c>
      <c r="H968" s="3">
        <f t="shared" si="15"/>
        <v>-0.56038775179985589</v>
      </c>
    </row>
    <row r="969" spans="1:8" x14ac:dyDescent="0.25">
      <c r="A969" s="1">
        <v>35010</v>
      </c>
      <c r="B969">
        <v>17.649999999999999</v>
      </c>
      <c r="C969">
        <v>17.71</v>
      </c>
      <c r="D969">
        <v>17.8</v>
      </c>
      <c r="E969">
        <v>17.63</v>
      </c>
      <c r="F969" t="s">
        <v>504</v>
      </c>
      <c r="G969" s="2">
        <v>-3.3999999999999998E-3</v>
      </c>
      <c r="H969" s="3">
        <f t="shared" si="15"/>
        <v>-0.14738514662334268</v>
      </c>
    </row>
    <row r="970" spans="1:8" x14ac:dyDescent="0.25">
      <c r="A970" s="1">
        <v>35011</v>
      </c>
      <c r="B970">
        <v>17.82</v>
      </c>
      <c r="C970">
        <v>17.66</v>
      </c>
      <c r="D970">
        <v>17.88</v>
      </c>
      <c r="E970">
        <v>17.559999999999999</v>
      </c>
      <c r="F970" t="s">
        <v>503</v>
      </c>
      <c r="G970" s="2">
        <v>9.5999999999999992E-3</v>
      </c>
      <c r="H970" s="3">
        <f t="shared" si="15"/>
        <v>0.41629899770146972</v>
      </c>
    </row>
    <row r="971" spans="1:8" x14ac:dyDescent="0.25">
      <c r="A971" s="1">
        <v>35012</v>
      </c>
      <c r="B971">
        <v>17.84</v>
      </c>
      <c r="C971">
        <v>17.809999999999999</v>
      </c>
      <c r="D971">
        <v>17.899999999999999</v>
      </c>
      <c r="E971">
        <v>17.77</v>
      </c>
      <c r="F971" t="s">
        <v>228</v>
      </c>
      <c r="G971" s="2">
        <v>1.1000000000000001E-3</v>
      </c>
      <c r="H971" s="3">
        <f t="shared" si="15"/>
        <v>4.8715033924822355E-2</v>
      </c>
    </row>
    <row r="972" spans="1:8" x14ac:dyDescent="0.25">
      <c r="A972" s="1">
        <v>35013</v>
      </c>
      <c r="B972">
        <v>17.829999999999998</v>
      </c>
      <c r="C972">
        <v>17.829999999999998</v>
      </c>
      <c r="D972">
        <v>17.91</v>
      </c>
      <c r="E972">
        <v>17.66</v>
      </c>
      <c r="F972" t="s">
        <v>370</v>
      </c>
      <c r="G972" s="2">
        <v>-5.9999999999999995E-4</v>
      </c>
      <c r="H972" s="3">
        <f t="shared" si="15"/>
        <v>-2.4350686474971853E-2</v>
      </c>
    </row>
    <row r="973" spans="1:8" x14ac:dyDescent="0.25">
      <c r="A973" s="1">
        <v>35016</v>
      </c>
      <c r="B973">
        <v>17.8</v>
      </c>
      <c r="C973">
        <v>17.82</v>
      </c>
      <c r="D973">
        <v>18.05</v>
      </c>
      <c r="E973">
        <v>17.71</v>
      </c>
      <c r="F973" t="s">
        <v>502</v>
      </c>
      <c r="G973" s="2">
        <v>-1.6999999999999999E-3</v>
      </c>
      <c r="H973" s="3">
        <f t="shared" si="15"/>
        <v>-7.3134086646055474E-2</v>
      </c>
    </row>
    <row r="974" spans="1:8" x14ac:dyDescent="0.25">
      <c r="A974" s="1">
        <v>35017</v>
      </c>
      <c r="B974">
        <v>17.82</v>
      </c>
      <c r="C974">
        <v>17.78</v>
      </c>
      <c r="D974">
        <v>17.87</v>
      </c>
      <c r="E974">
        <v>17.68</v>
      </c>
      <c r="F974" t="s">
        <v>501</v>
      </c>
      <c r="G974" s="2">
        <v>1.1000000000000001E-3</v>
      </c>
      <c r="H974" s="3">
        <f t="shared" si="15"/>
        <v>4.8769739196197752E-2</v>
      </c>
    </row>
    <row r="975" spans="1:8" x14ac:dyDescent="0.25">
      <c r="A975" s="1">
        <v>35018</v>
      </c>
      <c r="B975">
        <v>17.93</v>
      </c>
      <c r="C975">
        <v>17.82</v>
      </c>
      <c r="D975">
        <v>17.97</v>
      </c>
      <c r="E975">
        <v>17.82</v>
      </c>
      <c r="F975" t="s">
        <v>500</v>
      </c>
      <c r="G975" s="2">
        <v>6.1999999999999998E-3</v>
      </c>
      <c r="H975" s="3">
        <f t="shared" si="15"/>
        <v>0.2672589861326875</v>
      </c>
    </row>
    <row r="976" spans="1:8" x14ac:dyDescent="0.25">
      <c r="A976" s="1">
        <v>35019</v>
      </c>
      <c r="B976">
        <v>18.190000000000001</v>
      </c>
      <c r="C976">
        <v>17.920000000000002</v>
      </c>
      <c r="D976">
        <v>18.2</v>
      </c>
      <c r="E976">
        <v>17.899999999999999</v>
      </c>
      <c r="F976" t="s">
        <v>499</v>
      </c>
      <c r="G976" s="2">
        <v>1.4500000000000001E-2</v>
      </c>
      <c r="H976" s="3">
        <f t="shared" si="15"/>
        <v>0.62524095013007797</v>
      </c>
    </row>
    <row r="977" spans="1:8" x14ac:dyDescent="0.25">
      <c r="A977" s="1">
        <v>35020</v>
      </c>
      <c r="B977">
        <v>18.57</v>
      </c>
      <c r="C977">
        <v>18.2</v>
      </c>
      <c r="D977">
        <v>18.850000000000001</v>
      </c>
      <c r="E977">
        <v>18.18</v>
      </c>
      <c r="F977" t="s">
        <v>271</v>
      </c>
      <c r="G977" s="2">
        <v>2.0899999999999998E-2</v>
      </c>
      <c r="H977" s="3">
        <f t="shared" si="15"/>
        <v>0.89792046762968281</v>
      </c>
    </row>
    <row r="978" spans="1:8" x14ac:dyDescent="0.25">
      <c r="A978" s="1">
        <v>35023</v>
      </c>
      <c r="B978">
        <v>18.059999999999999</v>
      </c>
      <c r="C978">
        <v>18.100000000000001</v>
      </c>
      <c r="D978">
        <v>18.149999999999999</v>
      </c>
      <c r="E978">
        <v>17.989999999999998</v>
      </c>
      <c r="F978" t="s">
        <v>498</v>
      </c>
      <c r="G978" s="2">
        <v>-2.75E-2</v>
      </c>
      <c r="H978" s="3">
        <f t="shared" si="15"/>
        <v>-1.2094157762293463</v>
      </c>
    </row>
    <row r="979" spans="1:8" x14ac:dyDescent="0.25">
      <c r="A979" s="1">
        <v>35024</v>
      </c>
      <c r="B979">
        <v>17.97</v>
      </c>
      <c r="C979">
        <v>18.03</v>
      </c>
      <c r="D979">
        <v>18.09</v>
      </c>
      <c r="E979">
        <v>17.87</v>
      </c>
      <c r="F979" t="s">
        <v>259</v>
      </c>
      <c r="G979" s="2">
        <v>-5.0000000000000001E-3</v>
      </c>
      <c r="H979" s="3">
        <f t="shared" si="15"/>
        <v>-0.21696688685131624</v>
      </c>
    </row>
    <row r="980" spans="1:8" x14ac:dyDescent="0.25">
      <c r="A980" s="1">
        <v>35025</v>
      </c>
      <c r="B980">
        <v>17.96</v>
      </c>
      <c r="C980">
        <v>17.940000000000001</v>
      </c>
      <c r="D980">
        <v>18.09</v>
      </c>
      <c r="E980">
        <v>17.8</v>
      </c>
      <c r="F980" t="s">
        <v>344</v>
      </c>
      <c r="G980" s="2">
        <v>-5.9999999999999995E-4</v>
      </c>
      <c r="H980" s="3">
        <f t="shared" si="15"/>
        <v>-2.4174477768818647E-2</v>
      </c>
    </row>
    <row r="981" spans="1:8" x14ac:dyDescent="0.25">
      <c r="A981" s="1">
        <v>35030</v>
      </c>
      <c r="B981">
        <v>18.38</v>
      </c>
      <c r="C981">
        <v>17.98</v>
      </c>
      <c r="D981">
        <v>18.39</v>
      </c>
      <c r="E981">
        <v>17.98</v>
      </c>
      <c r="F981" t="s">
        <v>497</v>
      </c>
      <c r="G981" s="2">
        <v>2.3400000000000001E-2</v>
      </c>
      <c r="H981" s="3">
        <f t="shared" si="15"/>
        <v>1.0039174718806811</v>
      </c>
    </row>
    <row r="982" spans="1:8" x14ac:dyDescent="0.25">
      <c r="A982" s="1">
        <v>35031</v>
      </c>
      <c r="B982">
        <v>18.329999999999998</v>
      </c>
      <c r="C982">
        <v>18.38</v>
      </c>
      <c r="D982">
        <v>18.38</v>
      </c>
      <c r="E982">
        <v>18.25</v>
      </c>
      <c r="F982" t="s">
        <v>146</v>
      </c>
      <c r="G982" s="2">
        <v>-2.7000000000000001E-3</v>
      </c>
      <c r="H982" s="3">
        <f t="shared" si="15"/>
        <v>-0.11830420878758104</v>
      </c>
    </row>
    <row r="983" spans="1:8" x14ac:dyDescent="0.25">
      <c r="A983" s="1">
        <v>35032</v>
      </c>
      <c r="B983">
        <v>18.260000000000002</v>
      </c>
      <c r="C983">
        <v>18.329999999999998</v>
      </c>
      <c r="D983">
        <v>18.39</v>
      </c>
      <c r="E983">
        <v>18.2</v>
      </c>
      <c r="F983" t="s">
        <v>496</v>
      </c>
      <c r="G983" s="2">
        <v>-3.8E-3</v>
      </c>
      <c r="H983" s="3">
        <f t="shared" si="15"/>
        <v>-0.16616917639364664</v>
      </c>
    </row>
    <row r="984" spans="1:8" x14ac:dyDescent="0.25">
      <c r="A984" s="1">
        <v>35033</v>
      </c>
      <c r="B984">
        <v>18.18</v>
      </c>
      <c r="C984">
        <v>18.25</v>
      </c>
      <c r="D984">
        <v>18.34</v>
      </c>
      <c r="E984">
        <v>18.07</v>
      </c>
      <c r="F984" t="s">
        <v>495</v>
      </c>
      <c r="G984" s="2">
        <v>-4.4000000000000003E-3</v>
      </c>
      <c r="H984" s="3">
        <f t="shared" si="15"/>
        <v>-0.19068943123315546</v>
      </c>
    </row>
    <row r="985" spans="1:8" x14ac:dyDescent="0.25">
      <c r="A985" s="1">
        <v>35034</v>
      </c>
      <c r="B985">
        <v>18.43</v>
      </c>
      <c r="C985">
        <v>18.18</v>
      </c>
      <c r="D985">
        <v>18.48</v>
      </c>
      <c r="E985">
        <v>18.18</v>
      </c>
      <c r="F985" t="s">
        <v>494</v>
      </c>
      <c r="G985" s="2">
        <v>1.38E-2</v>
      </c>
      <c r="H985" s="3">
        <f t="shared" si="15"/>
        <v>0.59314563331251857</v>
      </c>
    </row>
    <row r="986" spans="1:8" x14ac:dyDescent="0.25">
      <c r="A986" s="1">
        <v>35037</v>
      </c>
      <c r="B986">
        <v>18.63</v>
      </c>
      <c r="C986">
        <v>18.440000000000001</v>
      </c>
      <c r="D986">
        <v>18.64</v>
      </c>
      <c r="E986">
        <v>18.43</v>
      </c>
      <c r="F986" t="s">
        <v>493</v>
      </c>
      <c r="G986" s="2">
        <v>1.09E-2</v>
      </c>
      <c r="H986" s="3">
        <f t="shared" si="15"/>
        <v>0.46875196771687777</v>
      </c>
    </row>
    <row r="987" spans="1:8" x14ac:dyDescent="0.25">
      <c r="A987" s="1">
        <v>35038</v>
      </c>
      <c r="B987">
        <v>18.670000000000002</v>
      </c>
      <c r="C987">
        <v>18.61</v>
      </c>
      <c r="D987">
        <v>18.739999999999998</v>
      </c>
      <c r="E987">
        <v>18.559999999999999</v>
      </c>
      <c r="F987" t="s">
        <v>492</v>
      </c>
      <c r="G987" s="2">
        <v>2.0999999999999999E-3</v>
      </c>
      <c r="H987" s="3">
        <f t="shared" si="15"/>
        <v>9.3146305283577854E-2</v>
      </c>
    </row>
    <row r="988" spans="1:8" x14ac:dyDescent="0.25">
      <c r="A988" s="1">
        <v>35039</v>
      </c>
      <c r="B988">
        <v>18.77</v>
      </c>
      <c r="C988">
        <v>18.670000000000002</v>
      </c>
      <c r="D988">
        <v>18.809999999999999</v>
      </c>
      <c r="E988">
        <v>18.57</v>
      </c>
      <c r="F988" t="s">
        <v>491</v>
      </c>
      <c r="G988" s="2">
        <v>5.4000000000000003E-3</v>
      </c>
      <c r="H988" s="3">
        <f t="shared" si="15"/>
        <v>0.23199546722679656</v>
      </c>
    </row>
    <row r="989" spans="1:8" x14ac:dyDescent="0.25">
      <c r="A989" s="1">
        <v>35040</v>
      </c>
      <c r="B989">
        <v>18.73</v>
      </c>
      <c r="C989">
        <v>18.77</v>
      </c>
      <c r="D989">
        <v>18.88</v>
      </c>
      <c r="E989">
        <v>18.63</v>
      </c>
      <c r="F989" t="s">
        <v>490</v>
      </c>
      <c r="G989" s="2">
        <v>-2.0999999999999999E-3</v>
      </c>
      <c r="H989" s="3">
        <f t="shared" si="15"/>
        <v>-9.2649524610892986E-2</v>
      </c>
    </row>
    <row r="990" spans="1:8" x14ac:dyDescent="0.25">
      <c r="A990" s="1">
        <v>35041</v>
      </c>
      <c r="B990">
        <v>18.97</v>
      </c>
      <c r="C990">
        <v>18.7</v>
      </c>
      <c r="D990">
        <v>18.989999999999998</v>
      </c>
      <c r="E990">
        <v>18.63</v>
      </c>
      <c r="F990" t="s">
        <v>489</v>
      </c>
      <c r="G990" s="2">
        <v>1.2800000000000001E-2</v>
      </c>
      <c r="H990" s="3">
        <f t="shared" si="15"/>
        <v>0.5529553513425115</v>
      </c>
    </row>
    <row r="991" spans="1:8" x14ac:dyDescent="0.25">
      <c r="A991" s="1">
        <v>35044</v>
      </c>
      <c r="B991">
        <v>18.66</v>
      </c>
      <c r="C991">
        <v>18.989999999999998</v>
      </c>
      <c r="D991">
        <v>19.14</v>
      </c>
      <c r="E991">
        <v>18.55</v>
      </c>
      <c r="F991" t="s">
        <v>488</v>
      </c>
      <c r="G991" s="2">
        <v>-1.6299999999999999E-2</v>
      </c>
      <c r="H991" s="3">
        <f t="shared" si="15"/>
        <v>-0.71556914781814085</v>
      </c>
    </row>
    <row r="992" spans="1:8" x14ac:dyDescent="0.25">
      <c r="A992" s="1">
        <v>35045</v>
      </c>
      <c r="B992">
        <v>18.73</v>
      </c>
      <c r="C992">
        <v>18.61</v>
      </c>
      <c r="D992">
        <v>18.79</v>
      </c>
      <c r="E992">
        <v>18.48</v>
      </c>
      <c r="F992" t="s">
        <v>487</v>
      </c>
      <c r="G992" s="2">
        <v>3.8E-3</v>
      </c>
      <c r="H992" s="3">
        <f t="shared" si="15"/>
        <v>0.16261379647562324</v>
      </c>
    </row>
    <row r="993" spans="1:8" x14ac:dyDescent="0.25">
      <c r="A993" s="1">
        <v>35046</v>
      </c>
      <c r="B993">
        <v>19</v>
      </c>
      <c r="C993">
        <v>18.72</v>
      </c>
      <c r="D993">
        <v>19.010000000000002</v>
      </c>
      <c r="E993">
        <v>18.72</v>
      </c>
      <c r="F993" t="s">
        <v>486</v>
      </c>
      <c r="G993" s="2">
        <v>1.44E-2</v>
      </c>
      <c r="H993" s="3">
        <f t="shared" si="15"/>
        <v>0.62158235775915904</v>
      </c>
    </row>
    <row r="994" spans="1:8" x14ac:dyDescent="0.25">
      <c r="A994" s="1">
        <v>35047</v>
      </c>
      <c r="B994">
        <v>19.11</v>
      </c>
      <c r="C994">
        <v>19.010000000000002</v>
      </c>
      <c r="D994">
        <v>19.149999999999999</v>
      </c>
      <c r="E994">
        <v>18.68</v>
      </c>
      <c r="F994" t="s">
        <v>485</v>
      </c>
      <c r="G994" s="2">
        <v>5.7999999999999996E-3</v>
      </c>
      <c r="H994" s="3">
        <f t="shared" si="15"/>
        <v>0.25070861021839236</v>
      </c>
    </row>
    <row r="995" spans="1:8" x14ac:dyDescent="0.25">
      <c r="A995" s="1">
        <v>35048</v>
      </c>
      <c r="B995">
        <v>19.510000000000002</v>
      </c>
      <c r="C995">
        <v>19.100000000000001</v>
      </c>
      <c r="D995">
        <v>19.52</v>
      </c>
      <c r="E995">
        <v>19.04</v>
      </c>
      <c r="F995" t="s">
        <v>484</v>
      </c>
      <c r="G995" s="2">
        <v>2.0899999999999998E-2</v>
      </c>
      <c r="H995" s="3">
        <f t="shared" si="15"/>
        <v>0.89965823395052913</v>
      </c>
    </row>
    <row r="996" spans="1:8" x14ac:dyDescent="0.25">
      <c r="A996" s="1">
        <v>35051</v>
      </c>
      <c r="B996">
        <v>19.670000000000002</v>
      </c>
      <c r="C996">
        <v>19.510000000000002</v>
      </c>
      <c r="D996">
        <v>19.82</v>
      </c>
      <c r="E996">
        <v>19.399999999999999</v>
      </c>
      <c r="F996" t="s">
        <v>483</v>
      </c>
      <c r="G996" s="2">
        <v>8.2000000000000007E-3</v>
      </c>
      <c r="H996" s="3">
        <f t="shared" si="15"/>
        <v>0.35470905248186446</v>
      </c>
    </row>
    <row r="997" spans="1:8" x14ac:dyDescent="0.25">
      <c r="A997" s="1">
        <v>35052</v>
      </c>
      <c r="B997">
        <v>19.12</v>
      </c>
      <c r="C997">
        <v>19.7</v>
      </c>
      <c r="D997">
        <v>19.739999999999998</v>
      </c>
      <c r="E997">
        <v>19</v>
      </c>
      <c r="F997" t="s">
        <v>271</v>
      </c>
      <c r="G997" s="2">
        <v>-2.8000000000000001E-2</v>
      </c>
      <c r="H997" s="3">
        <f t="shared" si="15"/>
        <v>-1.2316471979255483</v>
      </c>
    </row>
    <row r="998" spans="1:8" x14ac:dyDescent="0.25">
      <c r="A998" s="1">
        <v>35053</v>
      </c>
      <c r="B998">
        <v>18.97</v>
      </c>
      <c r="C998">
        <v>18.97</v>
      </c>
      <c r="D998">
        <v>19.11</v>
      </c>
      <c r="E998">
        <v>18.850000000000001</v>
      </c>
      <c r="F998" t="s">
        <v>482</v>
      </c>
      <c r="G998" s="2">
        <v>-7.7999999999999996E-3</v>
      </c>
      <c r="H998" s="3">
        <f t="shared" si="15"/>
        <v>-0.34205570514187711</v>
      </c>
    </row>
    <row r="999" spans="1:8" x14ac:dyDescent="0.25">
      <c r="A999" s="1">
        <v>35054</v>
      </c>
      <c r="B999">
        <v>18.96</v>
      </c>
      <c r="C999">
        <v>18.93</v>
      </c>
      <c r="D999">
        <v>19.05</v>
      </c>
      <c r="E999">
        <v>18.850000000000001</v>
      </c>
      <c r="F999" t="s">
        <v>481</v>
      </c>
      <c r="G999" s="2">
        <v>-5.0000000000000001E-4</v>
      </c>
      <c r="H999" s="3">
        <f t="shared" si="15"/>
        <v>-2.2899788661508554E-2</v>
      </c>
    </row>
    <row r="1000" spans="1:8" x14ac:dyDescent="0.25">
      <c r="A1000" s="1">
        <v>35055</v>
      </c>
      <c r="B1000">
        <v>19.14</v>
      </c>
      <c r="C1000">
        <v>18.940000000000001</v>
      </c>
      <c r="D1000">
        <v>19.190000000000001</v>
      </c>
      <c r="E1000">
        <v>18.86</v>
      </c>
      <c r="F1000" t="s">
        <v>480</v>
      </c>
      <c r="G1000" s="2">
        <v>9.4999999999999998E-3</v>
      </c>
      <c r="H1000" s="3">
        <f t="shared" si="15"/>
        <v>0.41036004387773312</v>
      </c>
    </row>
    <row r="1001" spans="1:8" x14ac:dyDescent="0.25">
      <c r="A1001" s="1">
        <v>35059</v>
      </c>
      <c r="B1001">
        <v>19.27</v>
      </c>
      <c r="C1001">
        <v>19.14</v>
      </c>
      <c r="D1001">
        <v>19.29</v>
      </c>
      <c r="E1001">
        <v>19.02</v>
      </c>
      <c r="F1001" t="s">
        <v>479</v>
      </c>
      <c r="G1001" s="2">
        <v>6.7999999999999996E-3</v>
      </c>
      <c r="H1001" s="3">
        <f t="shared" si="15"/>
        <v>0.29397812146282054</v>
      </c>
    </row>
    <row r="1002" spans="1:8" x14ac:dyDescent="0.25">
      <c r="A1002" s="1">
        <v>35060</v>
      </c>
      <c r="B1002">
        <v>19.5</v>
      </c>
      <c r="C1002">
        <v>19.27</v>
      </c>
      <c r="D1002">
        <v>19.52</v>
      </c>
      <c r="E1002">
        <v>19.239999999999998</v>
      </c>
      <c r="F1002" t="s">
        <v>478</v>
      </c>
      <c r="G1002" s="2">
        <v>1.1900000000000001E-2</v>
      </c>
      <c r="H1002" s="3">
        <f t="shared" si="15"/>
        <v>0.51528967070650777</v>
      </c>
    </row>
    <row r="1003" spans="1:8" x14ac:dyDescent="0.25">
      <c r="A1003" s="1">
        <v>35061</v>
      </c>
      <c r="B1003">
        <v>19.36</v>
      </c>
      <c r="C1003">
        <v>19.48</v>
      </c>
      <c r="D1003">
        <v>19.600000000000001</v>
      </c>
      <c r="E1003">
        <v>19.309999999999999</v>
      </c>
      <c r="F1003" t="s">
        <v>477</v>
      </c>
      <c r="G1003" s="2">
        <v>-7.1999999999999998E-3</v>
      </c>
      <c r="H1003" s="3">
        <f t="shared" si="15"/>
        <v>-0.31292583901431764</v>
      </c>
    </row>
    <row r="1004" spans="1:8" x14ac:dyDescent="0.25">
      <c r="A1004" s="1">
        <v>35062</v>
      </c>
      <c r="B1004">
        <v>19.55</v>
      </c>
      <c r="C1004">
        <v>19.36</v>
      </c>
      <c r="D1004">
        <v>19.57</v>
      </c>
      <c r="E1004">
        <v>19.27</v>
      </c>
      <c r="F1004" t="s">
        <v>476</v>
      </c>
      <c r="G1004" s="2">
        <v>9.7999999999999997E-3</v>
      </c>
      <c r="H1004" s="3">
        <f t="shared" si="15"/>
        <v>0.42414087595107652</v>
      </c>
    </row>
    <row r="1005" spans="1:8" x14ac:dyDescent="0.25">
      <c r="A1005" s="1">
        <v>35066</v>
      </c>
      <c r="B1005">
        <v>19.809999999999999</v>
      </c>
      <c r="C1005">
        <v>19.52</v>
      </c>
      <c r="D1005">
        <v>19.829999999999998</v>
      </c>
      <c r="E1005">
        <v>19.41</v>
      </c>
      <c r="F1005" t="s">
        <v>475</v>
      </c>
      <c r="G1005" s="2">
        <v>1.3299999999999999E-2</v>
      </c>
      <c r="H1005" s="3">
        <f t="shared" si="15"/>
        <v>0.57377138066614386</v>
      </c>
    </row>
    <row r="1006" spans="1:8" x14ac:dyDescent="0.25">
      <c r="A1006" s="1">
        <v>35067</v>
      </c>
      <c r="B1006">
        <v>19.89</v>
      </c>
      <c r="C1006">
        <v>19.8</v>
      </c>
      <c r="D1006">
        <v>19.95</v>
      </c>
      <c r="E1006">
        <v>19.68</v>
      </c>
      <c r="F1006" t="s">
        <v>474</v>
      </c>
      <c r="G1006" s="2">
        <v>4.0000000000000001E-3</v>
      </c>
      <c r="H1006" s="3">
        <f t="shared" si="15"/>
        <v>0.17503075858885869</v>
      </c>
    </row>
    <row r="1007" spans="1:8" x14ac:dyDescent="0.25">
      <c r="A1007" s="1">
        <v>35068</v>
      </c>
      <c r="B1007">
        <v>19.91</v>
      </c>
      <c r="C1007">
        <v>19.88</v>
      </c>
      <c r="D1007">
        <v>20.079999999999998</v>
      </c>
      <c r="E1007">
        <v>19.690000000000001</v>
      </c>
      <c r="F1007" t="s">
        <v>473</v>
      </c>
      <c r="G1007" s="2">
        <v>1E-3</v>
      </c>
      <c r="H1007" s="3">
        <f t="shared" si="15"/>
        <v>4.3647690297397713E-2</v>
      </c>
    </row>
    <row r="1008" spans="1:8" x14ac:dyDescent="0.25">
      <c r="A1008" s="1">
        <v>35069</v>
      </c>
      <c r="B1008">
        <v>20.260000000000002</v>
      </c>
      <c r="C1008">
        <v>19.97</v>
      </c>
      <c r="D1008">
        <v>20.28</v>
      </c>
      <c r="E1008">
        <v>19.91</v>
      </c>
      <c r="F1008" t="s">
        <v>472</v>
      </c>
      <c r="G1008" s="2">
        <v>1.7600000000000001E-2</v>
      </c>
      <c r="H1008" s="3">
        <f t="shared" si="15"/>
        <v>0.75681809968521263</v>
      </c>
    </row>
    <row r="1009" spans="1:8" x14ac:dyDescent="0.25">
      <c r="A1009" s="1">
        <v>35073</v>
      </c>
      <c r="B1009">
        <v>19.95</v>
      </c>
      <c r="C1009">
        <v>20.45</v>
      </c>
      <c r="D1009">
        <v>20.52</v>
      </c>
      <c r="E1009">
        <v>19.920000000000002</v>
      </c>
      <c r="F1009" t="s">
        <v>471</v>
      </c>
      <c r="G1009" s="2">
        <v>-1.5299999999999999E-2</v>
      </c>
      <c r="H1009" s="3">
        <f t="shared" si="15"/>
        <v>-0.66965410014946358</v>
      </c>
    </row>
    <row r="1010" spans="1:8" x14ac:dyDescent="0.25">
      <c r="A1010" s="1">
        <v>35074</v>
      </c>
      <c r="B1010">
        <v>19.670000000000002</v>
      </c>
      <c r="C1010">
        <v>19.940000000000001</v>
      </c>
      <c r="D1010">
        <v>19.940000000000001</v>
      </c>
      <c r="E1010">
        <v>19.489999999999998</v>
      </c>
      <c r="F1010" t="s">
        <v>470</v>
      </c>
      <c r="G1010" s="2">
        <v>-1.4E-2</v>
      </c>
      <c r="H1010" s="3">
        <f t="shared" si="15"/>
        <v>-0.61385401034302811</v>
      </c>
    </row>
    <row r="1011" spans="1:8" x14ac:dyDescent="0.25">
      <c r="A1011" s="1">
        <v>35075</v>
      </c>
      <c r="B1011">
        <v>18.79</v>
      </c>
      <c r="C1011">
        <v>19.670000000000002</v>
      </c>
      <c r="D1011">
        <v>19.78</v>
      </c>
      <c r="E1011">
        <v>18.55</v>
      </c>
      <c r="F1011" t="s">
        <v>469</v>
      </c>
      <c r="G1011" s="2">
        <v>-4.4699999999999997E-2</v>
      </c>
      <c r="H1011" s="3">
        <f t="shared" si="15"/>
        <v>-1.9877579818811164</v>
      </c>
    </row>
    <row r="1012" spans="1:8" x14ac:dyDescent="0.25">
      <c r="A1012" s="1">
        <v>35076</v>
      </c>
      <c r="B1012">
        <v>18.25</v>
      </c>
      <c r="C1012">
        <v>18.87</v>
      </c>
      <c r="D1012">
        <v>18.920000000000002</v>
      </c>
      <c r="E1012">
        <v>18.079999999999998</v>
      </c>
      <c r="F1012" t="s">
        <v>468</v>
      </c>
      <c r="G1012" s="2">
        <v>-2.87E-2</v>
      </c>
      <c r="H1012" s="3">
        <f t="shared" si="15"/>
        <v>-1.2663911308032092</v>
      </c>
    </row>
    <row r="1013" spans="1:8" x14ac:dyDescent="0.25">
      <c r="A1013" s="1">
        <v>35079</v>
      </c>
      <c r="B1013">
        <v>18.38</v>
      </c>
      <c r="C1013">
        <v>18.28</v>
      </c>
      <c r="D1013">
        <v>18.52</v>
      </c>
      <c r="E1013">
        <v>18.13</v>
      </c>
      <c r="F1013" t="s">
        <v>467</v>
      </c>
      <c r="G1013" s="2">
        <v>7.1000000000000004E-3</v>
      </c>
      <c r="H1013" s="3">
        <f t="shared" si="15"/>
        <v>0.30826382575989275</v>
      </c>
    </row>
    <row r="1014" spans="1:8" x14ac:dyDescent="0.25">
      <c r="A1014" s="1">
        <v>35080</v>
      </c>
      <c r="B1014">
        <v>18.05</v>
      </c>
      <c r="C1014">
        <v>18.37</v>
      </c>
      <c r="D1014">
        <v>18.78</v>
      </c>
      <c r="E1014">
        <v>17.75</v>
      </c>
      <c r="F1014" t="s">
        <v>466</v>
      </c>
      <c r="G1014" s="2">
        <v>-1.7999999999999999E-2</v>
      </c>
      <c r="H1014" s="3">
        <f t="shared" si="15"/>
        <v>-0.78683008084156969</v>
      </c>
    </row>
    <row r="1015" spans="1:8" x14ac:dyDescent="0.25">
      <c r="A1015" s="1">
        <v>35081</v>
      </c>
      <c r="B1015">
        <v>18.52</v>
      </c>
      <c r="C1015">
        <v>18.2</v>
      </c>
      <c r="D1015">
        <v>18.57</v>
      </c>
      <c r="E1015">
        <v>17.899999999999999</v>
      </c>
      <c r="F1015" t="s">
        <v>465</v>
      </c>
      <c r="G1015" s="2">
        <v>2.5999999999999999E-2</v>
      </c>
      <c r="H1015" s="3">
        <f t="shared" si="15"/>
        <v>1.116377610423877</v>
      </c>
    </row>
    <row r="1016" spans="1:8" x14ac:dyDescent="0.25">
      <c r="A1016" s="1">
        <v>35082</v>
      </c>
      <c r="B1016">
        <v>19.18</v>
      </c>
      <c r="C1016">
        <v>18.52</v>
      </c>
      <c r="D1016">
        <v>19.2</v>
      </c>
      <c r="E1016">
        <v>18.48</v>
      </c>
      <c r="F1016" t="s">
        <v>249</v>
      </c>
      <c r="G1016" s="2">
        <v>3.56E-2</v>
      </c>
      <c r="H1016" s="3">
        <f t="shared" si="15"/>
        <v>1.5207620488729285</v>
      </c>
    </row>
    <row r="1017" spans="1:8" x14ac:dyDescent="0.25">
      <c r="A1017" s="1">
        <v>35083</v>
      </c>
      <c r="B1017">
        <v>18.940000000000001</v>
      </c>
      <c r="C1017">
        <v>19.170000000000002</v>
      </c>
      <c r="D1017">
        <v>19.22</v>
      </c>
      <c r="E1017">
        <v>18.399999999999999</v>
      </c>
      <c r="F1017" t="s">
        <v>464</v>
      </c>
      <c r="G1017" s="2">
        <v>-1.2500000000000001E-2</v>
      </c>
      <c r="H1017" s="3">
        <f t="shared" si="15"/>
        <v>-0.54686281673901249</v>
      </c>
    </row>
    <row r="1018" spans="1:8" x14ac:dyDescent="0.25">
      <c r="A1018" s="1">
        <v>35086</v>
      </c>
      <c r="B1018">
        <v>18.62</v>
      </c>
      <c r="C1018">
        <v>18.66</v>
      </c>
      <c r="D1018">
        <v>18.739999999999998</v>
      </c>
      <c r="E1018">
        <v>18.25</v>
      </c>
      <c r="F1018" t="s">
        <v>271</v>
      </c>
      <c r="G1018" s="2">
        <v>-1.6899999999999998E-2</v>
      </c>
      <c r="H1018" s="3">
        <f t="shared" si="15"/>
        <v>-0.74002980219308234</v>
      </c>
    </row>
    <row r="1019" spans="1:8" x14ac:dyDescent="0.25">
      <c r="A1019" s="1">
        <v>35087</v>
      </c>
      <c r="B1019">
        <v>18.059999999999999</v>
      </c>
      <c r="C1019">
        <v>18.12</v>
      </c>
      <c r="D1019">
        <v>18.149999999999999</v>
      </c>
      <c r="E1019">
        <v>17.88</v>
      </c>
      <c r="F1019" t="s">
        <v>124</v>
      </c>
      <c r="G1019" s="2">
        <v>-3.0099999999999998E-2</v>
      </c>
      <c r="H1019" s="3">
        <f t="shared" si="15"/>
        <v>-1.3261930667836879</v>
      </c>
    </row>
    <row r="1020" spans="1:8" x14ac:dyDescent="0.25">
      <c r="A1020" s="1">
        <v>35088</v>
      </c>
      <c r="B1020">
        <v>18.28</v>
      </c>
      <c r="C1020">
        <v>18.059999999999999</v>
      </c>
      <c r="D1020">
        <v>18.32</v>
      </c>
      <c r="E1020">
        <v>17.850000000000001</v>
      </c>
      <c r="F1020" t="s">
        <v>463</v>
      </c>
      <c r="G1020" s="2">
        <v>1.2200000000000001E-2</v>
      </c>
      <c r="H1020" s="3">
        <f t="shared" si="15"/>
        <v>0.52584454203256736</v>
      </c>
    </row>
    <row r="1021" spans="1:8" x14ac:dyDescent="0.25">
      <c r="A1021" s="1">
        <v>35089</v>
      </c>
      <c r="B1021">
        <v>17.670000000000002</v>
      </c>
      <c r="C1021">
        <v>18.27</v>
      </c>
      <c r="D1021">
        <v>18.28</v>
      </c>
      <c r="E1021">
        <v>17.47</v>
      </c>
      <c r="F1021" t="s">
        <v>462</v>
      </c>
      <c r="G1021" s="2">
        <v>-3.3399999999999999E-2</v>
      </c>
      <c r="H1021" s="3">
        <f t="shared" si="15"/>
        <v>-1.4739641891048507</v>
      </c>
    </row>
    <row r="1022" spans="1:8" x14ac:dyDescent="0.25">
      <c r="A1022" s="1">
        <v>35090</v>
      </c>
      <c r="B1022">
        <v>17.73</v>
      </c>
      <c r="C1022">
        <v>17.649999999999999</v>
      </c>
      <c r="D1022">
        <v>17.75</v>
      </c>
      <c r="E1022">
        <v>17.190000000000001</v>
      </c>
      <c r="F1022" t="s">
        <v>461</v>
      </c>
      <c r="G1022" s="2">
        <v>3.3999999999999998E-3</v>
      </c>
      <c r="H1022" s="3">
        <f t="shared" si="15"/>
        <v>0.14721860941537374</v>
      </c>
    </row>
    <row r="1023" spans="1:8" x14ac:dyDescent="0.25">
      <c r="A1023" s="1">
        <v>35093</v>
      </c>
      <c r="B1023">
        <v>17.45</v>
      </c>
      <c r="C1023">
        <v>17.72</v>
      </c>
      <c r="D1023">
        <v>17.88</v>
      </c>
      <c r="E1023">
        <v>17.079999999999998</v>
      </c>
      <c r="F1023" t="s">
        <v>460</v>
      </c>
      <c r="G1023" s="2">
        <v>-1.5800000000000002E-2</v>
      </c>
      <c r="H1023" s="3">
        <f t="shared" si="15"/>
        <v>-0.6913304305719149</v>
      </c>
    </row>
    <row r="1024" spans="1:8" x14ac:dyDescent="0.25">
      <c r="A1024" s="1">
        <v>35094</v>
      </c>
      <c r="B1024">
        <v>17.559999999999999</v>
      </c>
      <c r="C1024">
        <v>17.38</v>
      </c>
      <c r="D1024">
        <v>17.7</v>
      </c>
      <c r="E1024">
        <v>17.28</v>
      </c>
      <c r="F1024" t="s">
        <v>459</v>
      </c>
      <c r="G1024" s="2">
        <v>6.3E-3</v>
      </c>
      <c r="H1024" s="3">
        <f t="shared" si="15"/>
        <v>0.27290802748850929</v>
      </c>
    </row>
    <row r="1025" spans="1:8" x14ac:dyDescent="0.25">
      <c r="A1025" s="1">
        <v>35095</v>
      </c>
      <c r="B1025">
        <v>17.739999999999998</v>
      </c>
      <c r="C1025">
        <v>17.559999999999999</v>
      </c>
      <c r="D1025">
        <v>17.78</v>
      </c>
      <c r="E1025">
        <v>17.350000000000001</v>
      </c>
      <c r="F1025" t="s">
        <v>458</v>
      </c>
      <c r="G1025" s="2">
        <v>1.03E-2</v>
      </c>
      <c r="H1025" s="3">
        <f t="shared" si="15"/>
        <v>0.44291039256237985</v>
      </c>
    </row>
    <row r="1026" spans="1:8" x14ac:dyDescent="0.25">
      <c r="A1026" s="1">
        <v>35096</v>
      </c>
      <c r="B1026">
        <v>17.71</v>
      </c>
      <c r="C1026">
        <v>17.72</v>
      </c>
      <c r="D1026">
        <v>18.079999999999998</v>
      </c>
      <c r="E1026">
        <v>17.649999999999999</v>
      </c>
      <c r="F1026" t="s">
        <v>457</v>
      </c>
      <c r="G1026" s="2">
        <v>-1.6999999999999999E-3</v>
      </c>
      <c r="H1026" s="3">
        <f t="shared" si="15"/>
        <v>-7.3505430563280155E-2</v>
      </c>
    </row>
    <row r="1027" spans="1:8" x14ac:dyDescent="0.25">
      <c r="A1027" s="1">
        <v>35097</v>
      </c>
      <c r="B1027">
        <v>17.8</v>
      </c>
      <c r="C1027">
        <v>17.649999999999999</v>
      </c>
      <c r="D1027">
        <v>18</v>
      </c>
      <c r="E1027">
        <v>17.579999999999998</v>
      </c>
      <c r="F1027" t="s">
        <v>456</v>
      </c>
      <c r="G1027" s="2">
        <v>5.1000000000000004E-3</v>
      </c>
      <c r="H1027" s="3">
        <f t="shared" si="15"/>
        <v>0.22014411188192035</v>
      </c>
    </row>
    <row r="1028" spans="1:8" x14ac:dyDescent="0.25">
      <c r="A1028" s="1">
        <v>35100</v>
      </c>
      <c r="B1028">
        <v>17.54</v>
      </c>
      <c r="C1028">
        <v>17.8</v>
      </c>
      <c r="D1028">
        <v>17.93</v>
      </c>
      <c r="E1028">
        <v>17.46</v>
      </c>
      <c r="F1028" t="s">
        <v>455</v>
      </c>
      <c r="G1028" s="2">
        <v>-1.46E-2</v>
      </c>
      <c r="H1028" s="3">
        <f t="shared" ref="H1028:H1091" si="16">100*LOG(B1028/B1027)</f>
        <v>-0.63904132788722923</v>
      </c>
    </row>
    <row r="1029" spans="1:8" x14ac:dyDescent="0.25">
      <c r="A1029" s="1">
        <v>35101</v>
      </c>
      <c r="B1029">
        <v>17.690000000000001</v>
      </c>
      <c r="C1029">
        <v>17.53</v>
      </c>
      <c r="D1029">
        <v>17.72</v>
      </c>
      <c r="E1029">
        <v>17.43</v>
      </c>
      <c r="F1029" t="s">
        <v>454</v>
      </c>
      <c r="G1029" s="2">
        <v>8.6E-3</v>
      </c>
      <c r="H1029" s="3">
        <f t="shared" si="16"/>
        <v>0.36982438797014533</v>
      </c>
    </row>
    <row r="1030" spans="1:8" x14ac:dyDescent="0.25">
      <c r="A1030" s="1">
        <v>35102</v>
      </c>
      <c r="B1030">
        <v>17.739999999999998</v>
      </c>
      <c r="C1030">
        <v>17.670000000000002</v>
      </c>
      <c r="D1030">
        <v>17.8</v>
      </c>
      <c r="E1030">
        <v>17.62</v>
      </c>
      <c r="F1030" t="s">
        <v>453</v>
      </c>
      <c r="G1030" s="2">
        <v>2.8E-3</v>
      </c>
      <c r="H1030" s="3">
        <f t="shared" si="16"/>
        <v>0.12257825859843614</v>
      </c>
    </row>
    <row r="1031" spans="1:8" x14ac:dyDescent="0.25">
      <c r="A1031" s="1">
        <v>35103</v>
      </c>
      <c r="B1031">
        <v>17.760000000000002</v>
      </c>
      <c r="C1031">
        <v>17.75</v>
      </c>
      <c r="D1031">
        <v>17.82</v>
      </c>
      <c r="E1031">
        <v>17.649999999999999</v>
      </c>
      <c r="F1031" t="s">
        <v>452</v>
      </c>
      <c r="G1031" s="2">
        <v>1.1000000000000001E-3</v>
      </c>
      <c r="H1031" s="3">
        <f t="shared" si="16"/>
        <v>4.8934594687466818E-2</v>
      </c>
    </row>
    <row r="1032" spans="1:8" x14ac:dyDescent="0.25">
      <c r="A1032" s="1">
        <v>35104</v>
      </c>
      <c r="B1032">
        <v>17.78</v>
      </c>
      <c r="C1032">
        <v>17.75</v>
      </c>
      <c r="D1032">
        <v>17.98</v>
      </c>
      <c r="E1032">
        <v>17.739999999999998</v>
      </c>
      <c r="F1032" t="s">
        <v>306</v>
      </c>
      <c r="G1032" s="2">
        <v>1.1000000000000001E-3</v>
      </c>
      <c r="H1032" s="3">
        <f t="shared" si="16"/>
        <v>4.8879519161269432E-2</v>
      </c>
    </row>
    <row r="1033" spans="1:8" x14ac:dyDescent="0.25">
      <c r="A1033" s="1">
        <v>35107</v>
      </c>
      <c r="B1033">
        <v>17.97</v>
      </c>
      <c r="C1033">
        <v>17.82</v>
      </c>
      <c r="D1033">
        <v>18.02</v>
      </c>
      <c r="E1033">
        <v>17.71</v>
      </c>
      <c r="F1033" t="s">
        <v>451</v>
      </c>
      <c r="G1033" s="2">
        <v>1.0699999999999999E-2</v>
      </c>
      <c r="H1033" s="3">
        <f t="shared" si="16"/>
        <v>0.46163204747788372</v>
      </c>
    </row>
    <row r="1034" spans="1:8" x14ac:dyDescent="0.25">
      <c r="A1034" s="1">
        <v>35108</v>
      </c>
      <c r="B1034">
        <v>18.91</v>
      </c>
      <c r="C1034">
        <v>17.98</v>
      </c>
      <c r="D1034">
        <v>18.95</v>
      </c>
      <c r="E1034">
        <v>17.899999999999999</v>
      </c>
      <c r="F1034" t="s">
        <v>450</v>
      </c>
      <c r="G1034" s="2">
        <v>5.2299999999999999E-2</v>
      </c>
      <c r="H1034" s="3">
        <f t="shared" si="16"/>
        <v>2.2143451736065933</v>
      </c>
    </row>
    <row r="1035" spans="1:8" x14ac:dyDescent="0.25">
      <c r="A1035" s="1">
        <v>35109</v>
      </c>
      <c r="B1035">
        <v>18.96</v>
      </c>
      <c r="C1035">
        <v>18.91</v>
      </c>
      <c r="D1035">
        <v>19.13</v>
      </c>
      <c r="E1035">
        <v>18.559999999999999</v>
      </c>
      <c r="F1035" t="s">
        <v>449</v>
      </c>
      <c r="G1035" s="2">
        <v>2.5999999999999999E-3</v>
      </c>
      <c r="H1035" s="3">
        <f t="shared" si="16"/>
        <v>0.11468041570077822</v>
      </c>
    </row>
    <row r="1036" spans="1:8" x14ac:dyDescent="0.25">
      <c r="A1036" s="1">
        <v>35110</v>
      </c>
      <c r="B1036">
        <v>19.04</v>
      </c>
      <c r="C1036">
        <v>18.91</v>
      </c>
      <c r="D1036">
        <v>19.09</v>
      </c>
      <c r="E1036">
        <v>18.670000000000002</v>
      </c>
      <c r="F1036" t="s">
        <v>448</v>
      </c>
      <c r="G1036" s="2">
        <v>4.1999999999999997E-3</v>
      </c>
      <c r="H1036" s="3">
        <f t="shared" si="16"/>
        <v>0.18286110464080668</v>
      </c>
    </row>
    <row r="1037" spans="1:8" x14ac:dyDescent="0.25">
      <c r="A1037" s="1">
        <v>35111</v>
      </c>
      <c r="B1037">
        <v>19.16</v>
      </c>
      <c r="C1037">
        <v>19</v>
      </c>
      <c r="D1037">
        <v>19.28</v>
      </c>
      <c r="E1037">
        <v>18.93</v>
      </c>
      <c r="F1037" t="s">
        <v>447</v>
      </c>
      <c r="G1037" s="2">
        <v>6.3E-3</v>
      </c>
      <c r="H1037" s="3">
        <f t="shared" si="16"/>
        <v>0.27285606940700607</v>
      </c>
    </row>
    <row r="1038" spans="1:8" x14ac:dyDescent="0.25">
      <c r="A1038" s="1">
        <v>35115</v>
      </c>
      <c r="B1038">
        <v>21.05</v>
      </c>
      <c r="C1038">
        <v>19.2</v>
      </c>
      <c r="D1038">
        <v>23</v>
      </c>
      <c r="E1038">
        <v>18.98</v>
      </c>
      <c r="F1038" t="s">
        <v>271</v>
      </c>
      <c r="G1038" s="2">
        <v>9.8599999999999993E-2</v>
      </c>
      <c r="H1038" s="3">
        <f t="shared" si="16"/>
        <v>4.0856595429161544</v>
      </c>
    </row>
    <row r="1039" spans="1:8" x14ac:dyDescent="0.25">
      <c r="A1039" s="1">
        <v>35116</v>
      </c>
      <c r="B1039">
        <v>19.71</v>
      </c>
      <c r="C1039">
        <v>19.28</v>
      </c>
      <c r="D1039">
        <v>20</v>
      </c>
      <c r="E1039">
        <v>19.03</v>
      </c>
      <c r="F1039" t="s">
        <v>446</v>
      </c>
      <c r="G1039" s="2">
        <v>-6.3700000000000007E-2</v>
      </c>
      <c r="H1039" s="3">
        <f t="shared" si="16"/>
        <v>-2.8565475892243914</v>
      </c>
    </row>
    <row r="1040" spans="1:8" x14ac:dyDescent="0.25">
      <c r="A1040" s="1">
        <v>35117</v>
      </c>
      <c r="B1040">
        <v>19.850000000000001</v>
      </c>
      <c r="C1040">
        <v>19.7</v>
      </c>
      <c r="D1040">
        <v>19.95</v>
      </c>
      <c r="E1040">
        <v>19.5</v>
      </c>
      <c r="F1040" t="s">
        <v>445</v>
      </c>
      <c r="G1040" s="2">
        <v>7.1000000000000004E-3</v>
      </c>
      <c r="H1040" s="3">
        <f t="shared" si="16"/>
        <v>0.30738868196907054</v>
      </c>
    </row>
    <row r="1041" spans="1:8" x14ac:dyDescent="0.25">
      <c r="A1041" s="1">
        <v>35118</v>
      </c>
      <c r="B1041">
        <v>19.059999999999999</v>
      </c>
      <c r="C1041">
        <v>19.850000000000001</v>
      </c>
      <c r="D1041">
        <v>19.940000000000001</v>
      </c>
      <c r="E1041">
        <v>19.02</v>
      </c>
      <c r="F1041" t="s">
        <v>444</v>
      </c>
      <c r="G1041" s="2">
        <v>-3.9800000000000002E-2</v>
      </c>
      <c r="H1041" s="3">
        <f t="shared" si="16"/>
        <v>-1.7637614796826346</v>
      </c>
    </row>
    <row r="1042" spans="1:8" x14ac:dyDescent="0.25">
      <c r="A1042" s="1">
        <v>35121</v>
      </c>
      <c r="B1042">
        <v>19.39</v>
      </c>
      <c r="C1042">
        <v>19.03</v>
      </c>
      <c r="D1042">
        <v>19.55</v>
      </c>
      <c r="E1042">
        <v>19.03</v>
      </c>
      <c r="F1042" t="s">
        <v>443</v>
      </c>
      <c r="G1042" s="2">
        <v>1.7299999999999999E-2</v>
      </c>
      <c r="H1042" s="3">
        <f t="shared" si="16"/>
        <v>0.74549127763978462</v>
      </c>
    </row>
    <row r="1043" spans="1:8" x14ac:dyDescent="0.25">
      <c r="A1043" s="1">
        <v>35122</v>
      </c>
      <c r="B1043">
        <v>19.7</v>
      </c>
      <c r="C1043">
        <v>19.420000000000002</v>
      </c>
      <c r="D1043">
        <v>19.82</v>
      </c>
      <c r="E1043">
        <v>19.2</v>
      </c>
      <c r="F1043" t="s">
        <v>442</v>
      </c>
      <c r="G1043" s="2">
        <v>1.6E-2</v>
      </c>
      <c r="H1043" s="3">
        <f t="shared" si="16"/>
        <v>0.68884170828874913</v>
      </c>
    </row>
    <row r="1044" spans="1:8" x14ac:dyDescent="0.25">
      <c r="A1044" s="1">
        <v>35123</v>
      </c>
      <c r="B1044">
        <v>19.29</v>
      </c>
      <c r="C1044">
        <v>19.7</v>
      </c>
      <c r="D1044">
        <v>19.809999999999999</v>
      </c>
      <c r="E1044">
        <v>19.100000000000001</v>
      </c>
      <c r="F1044" t="s">
        <v>441</v>
      </c>
      <c r="G1044" s="2">
        <v>-2.0799999999999999E-2</v>
      </c>
      <c r="H1044" s="3">
        <f t="shared" si="16"/>
        <v>-0.91339985177084104</v>
      </c>
    </row>
    <row r="1045" spans="1:8" x14ac:dyDescent="0.25">
      <c r="A1045" s="1">
        <v>35124</v>
      </c>
      <c r="B1045">
        <v>19.54</v>
      </c>
      <c r="C1045">
        <v>19.29</v>
      </c>
      <c r="D1045">
        <v>19.62</v>
      </c>
      <c r="E1045">
        <v>19.21</v>
      </c>
      <c r="F1045" t="s">
        <v>440</v>
      </c>
      <c r="G1045" s="2">
        <v>1.2999999999999999E-2</v>
      </c>
      <c r="H1045" s="3">
        <f t="shared" si="16"/>
        <v>0.55923317388697724</v>
      </c>
    </row>
    <row r="1046" spans="1:8" x14ac:dyDescent="0.25">
      <c r="A1046" s="1">
        <v>35125</v>
      </c>
      <c r="B1046">
        <v>19.440000000000001</v>
      </c>
      <c r="C1046">
        <v>19.55</v>
      </c>
      <c r="D1046">
        <v>19.7</v>
      </c>
      <c r="E1046">
        <v>19.010000000000002</v>
      </c>
      <c r="F1046" t="s">
        <v>265</v>
      </c>
      <c r="G1046" s="2">
        <v>-5.1000000000000004E-3</v>
      </c>
      <c r="H1046" s="3">
        <f t="shared" si="16"/>
        <v>-0.22282987924984518</v>
      </c>
    </row>
    <row r="1047" spans="1:8" x14ac:dyDescent="0.25">
      <c r="A1047" s="1">
        <v>35128</v>
      </c>
      <c r="B1047">
        <v>19.2</v>
      </c>
      <c r="C1047">
        <v>19.55</v>
      </c>
      <c r="D1047">
        <v>19.55</v>
      </c>
      <c r="E1047">
        <v>18.78</v>
      </c>
      <c r="F1047" t="s">
        <v>439</v>
      </c>
      <c r="G1047" s="2">
        <v>-1.23E-2</v>
      </c>
      <c r="H1047" s="3">
        <f t="shared" si="16"/>
        <v>-0.53950318867061875</v>
      </c>
    </row>
    <row r="1048" spans="1:8" x14ac:dyDescent="0.25">
      <c r="A1048" s="1">
        <v>35129</v>
      </c>
      <c r="B1048">
        <v>19.54</v>
      </c>
      <c r="C1048">
        <v>19.170000000000002</v>
      </c>
      <c r="D1048">
        <v>19.57</v>
      </c>
      <c r="E1048">
        <v>19.13</v>
      </c>
      <c r="F1048" t="s">
        <v>438</v>
      </c>
      <c r="G1048" s="2">
        <v>1.77E-2</v>
      </c>
      <c r="H1048" s="3">
        <f t="shared" si="16"/>
        <v>0.76233306792047018</v>
      </c>
    </row>
    <row r="1049" spans="1:8" x14ac:dyDescent="0.25">
      <c r="A1049" s="1">
        <v>35130</v>
      </c>
      <c r="B1049">
        <v>20.190000000000001</v>
      </c>
      <c r="C1049">
        <v>19.55</v>
      </c>
      <c r="D1049">
        <v>20.2</v>
      </c>
      <c r="E1049">
        <v>19.38</v>
      </c>
      <c r="F1049" t="s">
        <v>437</v>
      </c>
      <c r="G1049" s="2">
        <v>3.3300000000000003E-2</v>
      </c>
      <c r="H1049" s="3">
        <f t="shared" si="16"/>
        <v>1.4211759560885033</v>
      </c>
    </row>
    <row r="1050" spans="1:8" x14ac:dyDescent="0.25">
      <c r="A1050" s="1">
        <v>35131</v>
      </c>
      <c r="B1050">
        <v>19.809999999999999</v>
      </c>
      <c r="C1050">
        <v>20.170000000000002</v>
      </c>
      <c r="D1050">
        <v>20.29</v>
      </c>
      <c r="E1050">
        <v>19.649999999999999</v>
      </c>
      <c r="F1050" t="s">
        <v>83</v>
      </c>
      <c r="G1050" s="2">
        <v>-1.8800000000000001E-2</v>
      </c>
      <c r="H1050" s="3">
        <f t="shared" si="16"/>
        <v>-0.82518434050922862</v>
      </c>
    </row>
    <row r="1051" spans="1:8" x14ac:dyDescent="0.25">
      <c r="A1051" s="1">
        <v>35132</v>
      </c>
      <c r="B1051">
        <v>19.61</v>
      </c>
      <c r="C1051">
        <v>19.87</v>
      </c>
      <c r="D1051">
        <v>19.96</v>
      </c>
      <c r="E1051">
        <v>19.41</v>
      </c>
      <c r="F1051" t="s">
        <v>436</v>
      </c>
      <c r="G1051" s="2">
        <v>-1.01E-2</v>
      </c>
      <c r="H1051" s="3">
        <f t="shared" si="16"/>
        <v>-0.44068818707629859</v>
      </c>
    </row>
    <row r="1052" spans="1:8" x14ac:dyDescent="0.25">
      <c r="A1052" s="1">
        <v>35135</v>
      </c>
      <c r="B1052">
        <v>19.91</v>
      </c>
      <c r="C1052">
        <v>19.45</v>
      </c>
      <c r="D1052">
        <v>19.989999999999998</v>
      </c>
      <c r="E1052">
        <v>19.21</v>
      </c>
      <c r="F1052" t="s">
        <v>435</v>
      </c>
      <c r="G1052" s="2">
        <v>1.5299999999999999E-2</v>
      </c>
      <c r="H1052" s="3">
        <f t="shared" si="16"/>
        <v>0.65936663596255629</v>
      </c>
    </row>
    <row r="1053" spans="1:8" x14ac:dyDescent="0.25">
      <c r="A1053" s="1">
        <v>35136</v>
      </c>
      <c r="B1053">
        <v>20.46</v>
      </c>
      <c r="C1053">
        <v>19.920000000000002</v>
      </c>
      <c r="D1053">
        <v>20.55</v>
      </c>
      <c r="E1053">
        <v>19.75</v>
      </c>
      <c r="F1053" t="s">
        <v>434</v>
      </c>
      <c r="G1053" s="2">
        <v>2.76E-2</v>
      </c>
      <c r="H1053" s="3">
        <f t="shared" si="16"/>
        <v>1.1834369348731819</v>
      </c>
    </row>
    <row r="1054" spans="1:8" x14ac:dyDescent="0.25">
      <c r="A1054" s="1">
        <v>35137</v>
      </c>
      <c r="B1054">
        <v>20.58</v>
      </c>
      <c r="C1054">
        <v>20.5</v>
      </c>
      <c r="D1054">
        <v>20.86</v>
      </c>
      <c r="E1054">
        <v>20.350000000000001</v>
      </c>
      <c r="F1054" t="s">
        <v>433</v>
      </c>
      <c r="G1054" s="2">
        <v>5.8999999999999999E-3</v>
      </c>
      <c r="H1054" s="3">
        <f t="shared" si="16"/>
        <v>0.25397410502726736</v>
      </c>
    </row>
    <row r="1055" spans="1:8" x14ac:dyDescent="0.25">
      <c r="A1055" s="1">
        <v>35138</v>
      </c>
      <c r="B1055">
        <v>21.16</v>
      </c>
      <c r="C1055">
        <v>20.58</v>
      </c>
      <c r="D1055">
        <v>21.2</v>
      </c>
      <c r="E1055">
        <v>20.3</v>
      </c>
      <c r="F1055" t="s">
        <v>432</v>
      </c>
      <c r="G1055" s="2">
        <v>2.8199999999999999E-2</v>
      </c>
      <c r="H1055" s="3">
        <f t="shared" si="16"/>
        <v>1.2070292936734051</v>
      </c>
    </row>
    <row r="1056" spans="1:8" x14ac:dyDescent="0.25">
      <c r="A1056" s="1">
        <v>35139</v>
      </c>
      <c r="B1056">
        <v>21.99</v>
      </c>
      <c r="C1056">
        <v>21.15</v>
      </c>
      <c r="D1056">
        <v>22.1</v>
      </c>
      <c r="E1056">
        <v>20.95</v>
      </c>
      <c r="F1056" t="s">
        <v>431</v>
      </c>
      <c r="G1056" s="2">
        <v>3.9199999999999999E-2</v>
      </c>
      <c r="H1056" s="3">
        <f t="shared" si="16"/>
        <v>1.670956599764218</v>
      </c>
    </row>
    <row r="1057" spans="1:8" x14ac:dyDescent="0.25">
      <c r="A1057" s="1">
        <v>35142</v>
      </c>
      <c r="B1057">
        <v>23.27</v>
      </c>
      <c r="C1057">
        <v>21.94</v>
      </c>
      <c r="D1057">
        <v>23.39</v>
      </c>
      <c r="E1057">
        <v>21.77</v>
      </c>
      <c r="F1057" t="s">
        <v>430</v>
      </c>
      <c r="G1057" s="2">
        <v>5.8200000000000002E-2</v>
      </c>
      <c r="H1057" s="3">
        <f t="shared" si="16"/>
        <v>2.4571153925939622</v>
      </c>
    </row>
    <row r="1058" spans="1:8" x14ac:dyDescent="0.25">
      <c r="A1058" s="1">
        <v>35143</v>
      </c>
      <c r="B1058">
        <v>24.34</v>
      </c>
      <c r="C1058">
        <v>23.25</v>
      </c>
      <c r="D1058">
        <v>24.64</v>
      </c>
      <c r="E1058">
        <v>23.15</v>
      </c>
      <c r="F1058" t="s">
        <v>429</v>
      </c>
      <c r="G1058" s="2">
        <v>4.5999999999999999E-2</v>
      </c>
      <c r="H1058" s="3">
        <f t="shared" si="16"/>
        <v>1.9524190607316261</v>
      </c>
    </row>
    <row r="1059" spans="1:8" x14ac:dyDescent="0.25">
      <c r="A1059" s="1">
        <v>35144</v>
      </c>
      <c r="B1059">
        <v>23.06</v>
      </c>
      <c r="C1059">
        <v>24.32</v>
      </c>
      <c r="D1059">
        <v>25.6</v>
      </c>
      <c r="E1059">
        <v>22.2</v>
      </c>
      <c r="F1059" t="s">
        <v>271</v>
      </c>
      <c r="G1059" s="2">
        <v>-5.2600000000000001E-2</v>
      </c>
      <c r="H1059" s="3">
        <f t="shared" si="16"/>
        <v>-2.3461270935366003</v>
      </c>
    </row>
    <row r="1060" spans="1:8" x14ac:dyDescent="0.25">
      <c r="A1060" s="1">
        <v>35145</v>
      </c>
      <c r="B1060">
        <v>21.05</v>
      </c>
      <c r="C1060">
        <v>20.9</v>
      </c>
      <c r="D1060">
        <v>21.1</v>
      </c>
      <c r="E1060">
        <v>20.68</v>
      </c>
      <c r="F1060" t="s">
        <v>428</v>
      </c>
      <c r="G1060" s="2">
        <v>-8.72E-2</v>
      </c>
      <c r="H1060" s="3">
        <f t="shared" si="16"/>
        <v>-3.9607202786993061</v>
      </c>
    </row>
    <row r="1061" spans="1:8" x14ac:dyDescent="0.25">
      <c r="A1061" s="1">
        <v>35146</v>
      </c>
      <c r="B1061">
        <v>21.95</v>
      </c>
      <c r="C1061">
        <v>21.07</v>
      </c>
      <c r="D1061">
        <v>22.15</v>
      </c>
      <c r="E1061">
        <v>21.07</v>
      </c>
      <c r="F1061" t="s">
        <v>427</v>
      </c>
      <c r="G1061" s="2">
        <v>4.2799999999999998E-2</v>
      </c>
      <c r="H1061" s="3">
        <f t="shared" si="16"/>
        <v>1.818242440645303</v>
      </c>
    </row>
    <row r="1062" spans="1:8" x14ac:dyDescent="0.25">
      <c r="A1062" s="1">
        <v>35149</v>
      </c>
      <c r="B1062">
        <v>22.4</v>
      </c>
      <c r="C1062">
        <v>21.89</v>
      </c>
      <c r="D1062">
        <v>22.45</v>
      </c>
      <c r="E1062">
        <v>21.46</v>
      </c>
      <c r="F1062" t="s">
        <v>426</v>
      </c>
      <c r="G1062" s="2">
        <v>2.0500000000000001E-2</v>
      </c>
      <c r="H1062" s="3">
        <f t="shared" si="16"/>
        <v>0.88134937560225746</v>
      </c>
    </row>
    <row r="1063" spans="1:8" x14ac:dyDescent="0.25">
      <c r="A1063" s="1">
        <v>35150</v>
      </c>
      <c r="B1063">
        <v>22.19</v>
      </c>
      <c r="C1063">
        <v>22.2</v>
      </c>
      <c r="D1063">
        <v>22.59</v>
      </c>
      <c r="E1063">
        <v>21.83</v>
      </c>
      <c r="F1063" t="s">
        <v>425</v>
      </c>
      <c r="G1063" s="2">
        <v>-9.4000000000000004E-3</v>
      </c>
      <c r="H1063" s="3">
        <f t="shared" si="16"/>
        <v>-0.40907161021544425</v>
      </c>
    </row>
    <row r="1064" spans="1:8" x14ac:dyDescent="0.25">
      <c r="A1064" s="1">
        <v>35151</v>
      </c>
      <c r="B1064">
        <v>21.79</v>
      </c>
      <c r="C1064">
        <v>22.2</v>
      </c>
      <c r="D1064">
        <v>22.48</v>
      </c>
      <c r="E1064">
        <v>21.7</v>
      </c>
      <c r="F1064" t="s">
        <v>424</v>
      </c>
      <c r="G1064" s="2">
        <v>-1.7999999999999999E-2</v>
      </c>
      <c r="H1064" s="3">
        <f t="shared" si="16"/>
        <v>-0.79000719857527313</v>
      </c>
    </row>
    <row r="1065" spans="1:8" x14ac:dyDescent="0.25">
      <c r="A1065" s="1">
        <v>35152</v>
      </c>
      <c r="B1065">
        <v>21.41</v>
      </c>
      <c r="C1065">
        <v>21.75</v>
      </c>
      <c r="D1065">
        <v>21.83</v>
      </c>
      <c r="E1065">
        <v>21.11</v>
      </c>
      <c r="F1065" t="s">
        <v>423</v>
      </c>
      <c r="G1065" s="2">
        <v>-1.7399999999999999E-2</v>
      </c>
      <c r="H1065" s="3">
        <f t="shared" si="16"/>
        <v>-0.7640562951817248</v>
      </c>
    </row>
    <row r="1066" spans="1:8" x14ac:dyDescent="0.25">
      <c r="A1066" s="1">
        <v>35153</v>
      </c>
      <c r="B1066">
        <v>21.47</v>
      </c>
      <c r="C1066">
        <v>21.42</v>
      </c>
      <c r="D1066">
        <v>21.65</v>
      </c>
      <c r="E1066">
        <v>21.15</v>
      </c>
      <c r="F1066" t="s">
        <v>422</v>
      </c>
      <c r="G1066" s="2">
        <v>2.8E-3</v>
      </c>
      <c r="H1066" s="3">
        <f t="shared" si="16"/>
        <v>0.12153771418103183</v>
      </c>
    </row>
    <row r="1067" spans="1:8" x14ac:dyDescent="0.25">
      <c r="A1067" s="1">
        <v>35156</v>
      </c>
      <c r="B1067">
        <v>22.26</v>
      </c>
      <c r="C1067">
        <v>21.38</v>
      </c>
      <c r="D1067">
        <v>22.3</v>
      </c>
      <c r="E1067">
        <v>21.38</v>
      </c>
      <c r="F1067" t="s">
        <v>421</v>
      </c>
      <c r="G1067" s="2">
        <v>3.6799999999999999E-2</v>
      </c>
      <c r="H1067" s="3">
        <f t="shared" si="16"/>
        <v>1.5693115562440838</v>
      </c>
    </row>
    <row r="1068" spans="1:8" x14ac:dyDescent="0.25">
      <c r="A1068" s="1">
        <v>35157</v>
      </c>
      <c r="B1068">
        <v>22.7</v>
      </c>
      <c r="C1068">
        <v>22.35</v>
      </c>
      <c r="D1068">
        <v>22.78</v>
      </c>
      <c r="E1068">
        <v>22.2</v>
      </c>
      <c r="F1068" t="s">
        <v>420</v>
      </c>
      <c r="G1068" s="2">
        <v>1.9800000000000002E-2</v>
      </c>
      <c r="H1068" s="3">
        <f t="shared" si="16"/>
        <v>0.85006971944331688</v>
      </c>
    </row>
    <row r="1069" spans="1:8" x14ac:dyDescent="0.25">
      <c r="A1069" s="1">
        <v>35158</v>
      </c>
      <c r="B1069">
        <v>22.27</v>
      </c>
      <c r="C1069">
        <v>22.7</v>
      </c>
      <c r="D1069">
        <v>22.75</v>
      </c>
      <c r="E1069">
        <v>21.98</v>
      </c>
      <c r="F1069" t="s">
        <v>419</v>
      </c>
      <c r="G1069" s="2">
        <v>-1.89E-2</v>
      </c>
      <c r="H1069" s="3">
        <f t="shared" si="16"/>
        <v>-0.83056401590845075</v>
      </c>
    </row>
    <row r="1070" spans="1:8" x14ac:dyDescent="0.25">
      <c r="A1070" s="1">
        <v>35159</v>
      </c>
      <c r="B1070">
        <v>22.75</v>
      </c>
      <c r="C1070">
        <v>22.2</v>
      </c>
      <c r="D1070">
        <v>22.8</v>
      </c>
      <c r="E1070">
        <v>22.12</v>
      </c>
      <c r="F1070" t="s">
        <v>418</v>
      </c>
      <c r="G1070" s="2">
        <v>2.1600000000000001E-2</v>
      </c>
      <c r="H1070" s="3">
        <f t="shared" si="16"/>
        <v>0.92611839590929845</v>
      </c>
    </row>
    <row r="1071" spans="1:8" x14ac:dyDescent="0.25">
      <c r="A1071" s="1">
        <v>35163</v>
      </c>
      <c r="B1071">
        <v>23.03</v>
      </c>
      <c r="C1071">
        <v>22.8</v>
      </c>
      <c r="D1071">
        <v>23.52</v>
      </c>
      <c r="E1071">
        <v>22.57</v>
      </c>
      <c r="F1071" t="s">
        <v>417</v>
      </c>
      <c r="G1071" s="2">
        <v>1.23E-2</v>
      </c>
      <c r="H1071" s="3">
        <f t="shared" si="16"/>
        <v>0.53125369710999348</v>
      </c>
    </row>
    <row r="1072" spans="1:8" x14ac:dyDescent="0.25">
      <c r="A1072" s="1">
        <v>35164</v>
      </c>
      <c r="B1072">
        <v>23.06</v>
      </c>
      <c r="C1072">
        <v>23.05</v>
      </c>
      <c r="D1072">
        <v>23.37</v>
      </c>
      <c r="E1072">
        <v>22.75</v>
      </c>
      <c r="F1072" t="s">
        <v>416</v>
      </c>
      <c r="G1072" s="2">
        <v>1.2999999999999999E-3</v>
      </c>
      <c r="H1072" s="3">
        <f t="shared" si="16"/>
        <v>5.6536499444902404E-2</v>
      </c>
    </row>
    <row r="1073" spans="1:8" x14ac:dyDescent="0.25">
      <c r="A1073" s="1">
        <v>35165</v>
      </c>
      <c r="B1073">
        <v>24.21</v>
      </c>
      <c r="C1073">
        <v>23.13</v>
      </c>
      <c r="D1073">
        <v>24.25</v>
      </c>
      <c r="E1073">
        <v>23.08</v>
      </c>
      <c r="F1073" t="s">
        <v>415</v>
      </c>
      <c r="G1073" s="2">
        <v>4.99E-2</v>
      </c>
      <c r="H1073" s="3">
        <f t="shared" si="16"/>
        <v>2.1135486483052688</v>
      </c>
    </row>
    <row r="1074" spans="1:8" x14ac:dyDescent="0.25">
      <c r="A1074" s="1">
        <v>35166</v>
      </c>
      <c r="B1074">
        <v>25.34</v>
      </c>
      <c r="C1074">
        <v>24.2</v>
      </c>
      <c r="D1074">
        <v>25.45</v>
      </c>
      <c r="E1074">
        <v>24.02</v>
      </c>
      <c r="F1074" t="s">
        <v>414</v>
      </c>
      <c r="G1074" s="2">
        <v>4.6699999999999998E-2</v>
      </c>
      <c r="H1074" s="3">
        <f t="shared" si="16"/>
        <v>1.9811821105689649</v>
      </c>
    </row>
    <row r="1075" spans="1:8" x14ac:dyDescent="0.25">
      <c r="A1075" s="1">
        <v>35167</v>
      </c>
      <c r="B1075">
        <v>24.29</v>
      </c>
      <c r="C1075">
        <v>25.25</v>
      </c>
      <c r="D1075">
        <v>25.25</v>
      </c>
      <c r="E1075">
        <v>23.4</v>
      </c>
      <c r="F1075" t="s">
        <v>413</v>
      </c>
      <c r="G1075" s="2">
        <v>-4.1399999999999999E-2</v>
      </c>
      <c r="H1075" s="3">
        <f t="shared" si="16"/>
        <v>-1.8379095742292013</v>
      </c>
    </row>
    <row r="1076" spans="1:8" x14ac:dyDescent="0.25">
      <c r="A1076" s="1">
        <v>35170</v>
      </c>
      <c r="B1076">
        <v>25.06</v>
      </c>
      <c r="C1076">
        <v>23.99</v>
      </c>
      <c r="D1076">
        <v>25.1</v>
      </c>
      <c r="E1076">
        <v>23.65</v>
      </c>
      <c r="F1076" t="s">
        <v>412</v>
      </c>
      <c r="G1076" s="2">
        <v>3.1699999999999999E-2</v>
      </c>
      <c r="H1076" s="3">
        <f t="shared" si="16"/>
        <v>1.3553551853000601</v>
      </c>
    </row>
    <row r="1077" spans="1:8" x14ac:dyDescent="0.25">
      <c r="A1077" s="1">
        <v>35171</v>
      </c>
      <c r="B1077">
        <v>24.47</v>
      </c>
      <c r="C1077">
        <v>25</v>
      </c>
      <c r="D1077">
        <v>25.7</v>
      </c>
      <c r="E1077">
        <v>23.7</v>
      </c>
      <c r="F1077" t="s">
        <v>411</v>
      </c>
      <c r="G1077" s="2">
        <v>-2.35E-2</v>
      </c>
      <c r="H1077" s="3">
        <f t="shared" si="16"/>
        <v>-1.0347097306341999</v>
      </c>
    </row>
    <row r="1078" spans="1:8" x14ac:dyDescent="0.25">
      <c r="A1078" s="1">
        <v>35172</v>
      </c>
      <c r="B1078">
        <v>24.67</v>
      </c>
      <c r="C1078">
        <v>24.4</v>
      </c>
      <c r="D1078">
        <v>24.75</v>
      </c>
      <c r="E1078">
        <v>23.2</v>
      </c>
      <c r="F1078" t="s">
        <v>410</v>
      </c>
      <c r="G1078" s="2">
        <v>8.2000000000000007E-3</v>
      </c>
      <c r="H1078" s="3">
        <f t="shared" si="16"/>
        <v>0.35351801379468722</v>
      </c>
    </row>
    <row r="1079" spans="1:8" x14ac:dyDescent="0.25">
      <c r="A1079" s="1">
        <v>35173</v>
      </c>
      <c r="B1079">
        <v>23.82</v>
      </c>
      <c r="C1079">
        <v>24.65</v>
      </c>
      <c r="D1079">
        <v>24.75</v>
      </c>
      <c r="E1079">
        <v>22.83</v>
      </c>
      <c r="F1079" t="s">
        <v>409</v>
      </c>
      <c r="G1079" s="2">
        <v>-3.4500000000000003E-2</v>
      </c>
      <c r="H1079" s="3">
        <f t="shared" si="16"/>
        <v>-1.5227392342977359</v>
      </c>
    </row>
    <row r="1080" spans="1:8" x14ac:dyDescent="0.25">
      <c r="A1080" s="1">
        <v>35174</v>
      </c>
      <c r="B1080">
        <v>23.95</v>
      </c>
      <c r="C1080">
        <v>23.6</v>
      </c>
      <c r="D1080">
        <v>24.05</v>
      </c>
      <c r="E1080">
        <v>23.3</v>
      </c>
      <c r="F1080" t="s">
        <v>408</v>
      </c>
      <c r="G1080" s="2">
        <v>5.4999999999999997E-3</v>
      </c>
      <c r="H1080" s="3">
        <f t="shared" si="16"/>
        <v>0.23637606038232886</v>
      </c>
    </row>
    <row r="1081" spans="1:8" x14ac:dyDescent="0.25">
      <c r="A1081" s="1">
        <v>35177</v>
      </c>
      <c r="B1081">
        <v>24.07</v>
      </c>
      <c r="C1081">
        <v>23.74</v>
      </c>
      <c r="D1081">
        <v>24.4</v>
      </c>
      <c r="E1081">
        <v>23.02</v>
      </c>
      <c r="F1081" t="s">
        <v>271</v>
      </c>
      <c r="G1081" s="2">
        <v>5.0000000000000001E-3</v>
      </c>
      <c r="H1081" s="3">
        <f t="shared" si="16"/>
        <v>0.2170572524447949</v>
      </c>
    </row>
    <row r="1082" spans="1:8" x14ac:dyDescent="0.25">
      <c r="A1082" s="1">
        <v>35178</v>
      </c>
      <c r="B1082">
        <v>22.7</v>
      </c>
      <c r="C1082">
        <v>22.45</v>
      </c>
      <c r="D1082">
        <v>22.75</v>
      </c>
      <c r="E1082">
        <v>21.51</v>
      </c>
      <c r="F1082" t="s">
        <v>407</v>
      </c>
      <c r="G1082" s="2">
        <v>-5.6899999999999999E-2</v>
      </c>
      <c r="H1082" s="3">
        <f t="shared" si="16"/>
        <v>-2.5450233081907263</v>
      </c>
    </row>
    <row r="1083" spans="1:8" x14ac:dyDescent="0.25">
      <c r="A1083" s="1">
        <v>35179</v>
      </c>
      <c r="B1083">
        <v>22.4</v>
      </c>
      <c r="C1083">
        <v>22.9</v>
      </c>
      <c r="D1083">
        <v>23.3</v>
      </c>
      <c r="E1083">
        <v>22.17</v>
      </c>
      <c r="F1083" t="s">
        <v>406</v>
      </c>
      <c r="G1083" s="2">
        <v>-1.32E-2</v>
      </c>
      <c r="H1083" s="3">
        <f t="shared" si="16"/>
        <v>-0.57778388589599095</v>
      </c>
    </row>
    <row r="1084" spans="1:8" x14ac:dyDescent="0.25">
      <c r="A1084" s="1">
        <v>35180</v>
      </c>
      <c r="B1084">
        <v>22.2</v>
      </c>
      <c r="C1084">
        <v>22.1</v>
      </c>
      <c r="D1084">
        <v>22.58</v>
      </c>
      <c r="E1084">
        <v>21.8</v>
      </c>
      <c r="F1084" t="s">
        <v>405</v>
      </c>
      <c r="G1084" s="2">
        <v>-8.8999999999999999E-3</v>
      </c>
      <c r="H1084" s="3">
        <f t="shared" si="16"/>
        <v>-0.38950438835241635</v>
      </c>
    </row>
    <row r="1085" spans="1:8" x14ac:dyDescent="0.25">
      <c r="A1085" s="1">
        <v>35181</v>
      </c>
      <c r="B1085">
        <v>22.32</v>
      </c>
      <c r="C1085">
        <v>22.33</v>
      </c>
      <c r="D1085">
        <v>22.4</v>
      </c>
      <c r="E1085">
        <v>21.81</v>
      </c>
      <c r="F1085" t="s">
        <v>404</v>
      </c>
      <c r="G1085" s="2">
        <v>5.4000000000000003E-3</v>
      </c>
      <c r="H1085" s="3">
        <f t="shared" si="16"/>
        <v>0.2341215814902487</v>
      </c>
    </row>
    <row r="1086" spans="1:8" x14ac:dyDescent="0.25">
      <c r="A1086" s="1">
        <v>35184</v>
      </c>
      <c r="B1086">
        <v>22.43</v>
      </c>
      <c r="C1086">
        <v>22.15</v>
      </c>
      <c r="D1086">
        <v>22.55</v>
      </c>
      <c r="E1086">
        <v>22.07</v>
      </c>
      <c r="F1086" t="s">
        <v>403</v>
      </c>
      <c r="G1086" s="2">
        <v>4.8999999999999998E-3</v>
      </c>
      <c r="H1086" s="3">
        <f t="shared" si="16"/>
        <v>0.21350833174266132</v>
      </c>
    </row>
    <row r="1087" spans="1:8" x14ac:dyDescent="0.25">
      <c r="A1087" s="1">
        <v>35185</v>
      </c>
      <c r="B1087">
        <v>21.2</v>
      </c>
      <c r="C1087">
        <v>21.75</v>
      </c>
      <c r="D1087">
        <v>22.38</v>
      </c>
      <c r="E1087">
        <v>21.16</v>
      </c>
      <c r="F1087" t="s">
        <v>402</v>
      </c>
      <c r="G1087" s="2">
        <v>-5.4800000000000001E-2</v>
      </c>
      <c r="H1087" s="3">
        <f t="shared" si="16"/>
        <v>-2.4493412654216322</v>
      </c>
    </row>
    <row r="1088" spans="1:8" x14ac:dyDescent="0.25">
      <c r="A1088" s="1">
        <v>35186</v>
      </c>
      <c r="B1088">
        <v>20.81</v>
      </c>
      <c r="C1088">
        <v>20.9</v>
      </c>
      <c r="D1088">
        <v>21.2</v>
      </c>
      <c r="E1088">
        <v>20.47</v>
      </c>
      <c r="F1088" t="s">
        <v>401</v>
      </c>
      <c r="G1088" s="2">
        <v>-1.84E-2</v>
      </c>
      <c r="H1088" s="3">
        <f t="shared" si="16"/>
        <v>-0.80637807171245368</v>
      </c>
    </row>
    <row r="1089" spans="1:8" x14ac:dyDescent="0.25">
      <c r="A1089" s="1">
        <v>35187</v>
      </c>
      <c r="B1089">
        <v>20.86</v>
      </c>
      <c r="C1089">
        <v>21.13</v>
      </c>
      <c r="D1089">
        <v>21.45</v>
      </c>
      <c r="E1089">
        <v>20.6</v>
      </c>
      <c r="F1089" t="s">
        <v>400</v>
      </c>
      <c r="G1089" s="2">
        <v>2.3999999999999998E-3</v>
      </c>
      <c r="H1089" s="3">
        <f t="shared" si="16"/>
        <v>0.10422238788851444</v>
      </c>
    </row>
    <row r="1090" spans="1:8" x14ac:dyDescent="0.25">
      <c r="A1090" s="1">
        <v>35188</v>
      </c>
      <c r="B1090">
        <v>21.18</v>
      </c>
      <c r="C1090">
        <v>21.08</v>
      </c>
      <c r="D1090">
        <v>21.24</v>
      </c>
      <c r="E1090">
        <v>20.7</v>
      </c>
      <c r="F1090" t="s">
        <v>399</v>
      </c>
      <c r="G1090" s="2">
        <v>1.5299999999999999E-2</v>
      </c>
      <c r="H1090" s="3">
        <f t="shared" si="16"/>
        <v>0.66116516809541381</v>
      </c>
    </row>
    <row r="1091" spans="1:8" x14ac:dyDescent="0.25">
      <c r="A1091" s="1">
        <v>35191</v>
      </c>
      <c r="B1091">
        <v>21.04</v>
      </c>
      <c r="C1091">
        <v>21.38</v>
      </c>
      <c r="D1091">
        <v>21.62</v>
      </c>
      <c r="E1091">
        <v>20.81</v>
      </c>
      <c r="F1091" t="s">
        <v>398</v>
      </c>
      <c r="G1091" s="2">
        <v>-6.6E-3</v>
      </c>
      <c r="H1091" s="3">
        <f t="shared" si="16"/>
        <v>-0.28802202897647783</v>
      </c>
    </row>
    <row r="1092" spans="1:8" x14ac:dyDescent="0.25">
      <c r="A1092" s="1">
        <v>35192</v>
      </c>
      <c r="B1092">
        <v>21.11</v>
      </c>
      <c r="C1092">
        <v>21.18</v>
      </c>
      <c r="D1092">
        <v>21.32</v>
      </c>
      <c r="E1092">
        <v>20.7</v>
      </c>
      <c r="F1092" t="s">
        <v>397</v>
      </c>
      <c r="G1092" s="2">
        <v>3.3E-3</v>
      </c>
      <c r="H1092" s="3">
        <f t="shared" ref="H1092:H1155" si="17">100*LOG(B1092/B1091)</f>
        <v>0.14424978259549556</v>
      </c>
    </row>
    <row r="1093" spans="1:8" x14ac:dyDescent="0.25">
      <c r="A1093" s="1">
        <v>35193</v>
      </c>
      <c r="B1093">
        <v>21</v>
      </c>
      <c r="C1093">
        <v>21.05</v>
      </c>
      <c r="D1093">
        <v>21.23</v>
      </c>
      <c r="E1093">
        <v>20.9</v>
      </c>
      <c r="F1093" t="s">
        <v>396</v>
      </c>
      <c r="G1093" s="2">
        <v>-5.1999999999999998E-3</v>
      </c>
      <c r="H1093" s="3">
        <f t="shared" si="17"/>
        <v>-0.22689385737370862</v>
      </c>
    </row>
    <row r="1094" spans="1:8" x14ac:dyDescent="0.25">
      <c r="A1094" s="1">
        <v>35194</v>
      </c>
      <c r="B1094">
        <v>20.68</v>
      </c>
      <c r="C1094">
        <v>20.7</v>
      </c>
      <c r="D1094">
        <v>21.23</v>
      </c>
      <c r="E1094">
        <v>20.48</v>
      </c>
      <c r="F1094" t="s">
        <v>395</v>
      </c>
      <c r="G1094" s="2">
        <v>-1.52E-2</v>
      </c>
      <c r="H1094" s="3">
        <f t="shared" si="17"/>
        <v>-0.66687603120143879</v>
      </c>
    </row>
    <row r="1095" spans="1:8" x14ac:dyDescent="0.25">
      <c r="A1095" s="1">
        <v>35195</v>
      </c>
      <c r="B1095">
        <v>21.01</v>
      </c>
      <c r="C1095">
        <v>20.83</v>
      </c>
      <c r="D1095">
        <v>21.04</v>
      </c>
      <c r="E1095">
        <v>20.63</v>
      </c>
      <c r="F1095" t="s">
        <v>394</v>
      </c>
      <c r="G1095" s="2">
        <v>1.6E-2</v>
      </c>
      <c r="H1095" s="3">
        <f t="shared" si="17"/>
        <v>0.68755179840476799</v>
      </c>
    </row>
    <row r="1096" spans="1:8" x14ac:dyDescent="0.25">
      <c r="A1096" s="1">
        <v>35198</v>
      </c>
      <c r="B1096">
        <v>21.36</v>
      </c>
      <c r="C1096">
        <v>21.12</v>
      </c>
      <c r="D1096">
        <v>21.43</v>
      </c>
      <c r="E1096">
        <v>20.97</v>
      </c>
      <c r="F1096" t="s">
        <v>393</v>
      </c>
      <c r="G1096" s="2">
        <v>1.67E-2</v>
      </c>
      <c r="H1096" s="3">
        <f t="shared" si="17"/>
        <v>0.71751959505661866</v>
      </c>
    </row>
    <row r="1097" spans="1:8" x14ac:dyDescent="0.25">
      <c r="A1097" s="1">
        <v>35199</v>
      </c>
      <c r="B1097">
        <v>21.42</v>
      </c>
      <c r="C1097">
        <v>21.46</v>
      </c>
      <c r="D1097">
        <v>21.55</v>
      </c>
      <c r="E1097">
        <v>21.08</v>
      </c>
      <c r="F1097" t="s">
        <v>392</v>
      </c>
      <c r="G1097" s="2">
        <v>2.8E-3</v>
      </c>
      <c r="H1097" s="3">
        <f t="shared" si="17"/>
        <v>0.12182181393180486</v>
      </c>
    </row>
    <row r="1098" spans="1:8" x14ac:dyDescent="0.25">
      <c r="A1098" s="1">
        <v>35200</v>
      </c>
      <c r="B1098">
        <v>21.48</v>
      </c>
      <c r="C1098">
        <v>21.3</v>
      </c>
      <c r="D1098">
        <v>21.53</v>
      </c>
      <c r="E1098">
        <v>21.17</v>
      </c>
      <c r="F1098" t="s">
        <v>391</v>
      </c>
      <c r="G1098" s="2">
        <v>2.8E-3</v>
      </c>
      <c r="H1098" s="3">
        <f t="shared" si="17"/>
        <v>0.12148105316811639</v>
      </c>
    </row>
    <row r="1099" spans="1:8" x14ac:dyDescent="0.25">
      <c r="A1099" s="1">
        <v>35201</v>
      </c>
      <c r="B1099">
        <v>20.78</v>
      </c>
      <c r="C1099">
        <v>21</v>
      </c>
      <c r="D1099">
        <v>21.51</v>
      </c>
      <c r="E1099">
        <v>20.3</v>
      </c>
      <c r="F1099" t="s">
        <v>390</v>
      </c>
      <c r="G1099" s="2">
        <v>-3.2599999999999997E-2</v>
      </c>
      <c r="H1099" s="3">
        <f t="shared" si="17"/>
        <v>-1.4388733806359386</v>
      </c>
    </row>
    <row r="1100" spans="1:8" x14ac:dyDescent="0.25">
      <c r="A1100" s="1">
        <v>35202</v>
      </c>
      <c r="B1100">
        <v>20.64</v>
      </c>
      <c r="C1100">
        <v>20.75</v>
      </c>
      <c r="D1100">
        <v>20.93</v>
      </c>
      <c r="E1100">
        <v>20.5</v>
      </c>
      <c r="F1100" t="s">
        <v>389</v>
      </c>
      <c r="G1100" s="2">
        <v>-6.7000000000000002E-3</v>
      </c>
      <c r="H1100" s="3">
        <f t="shared" si="17"/>
        <v>-0.29358502659848523</v>
      </c>
    </row>
    <row r="1101" spans="1:8" x14ac:dyDescent="0.25">
      <c r="A1101" s="1">
        <v>35205</v>
      </c>
      <c r="B1101">
        <v>22.48</v>
      </c>
      <c r="C1101">
        <v>19.95</v>
      </c>
      <c r="D1101">
        <v>22.6</v>
      </c>
      <c r="E1101">
        <v>19.850000000000001</v>
      </c>
      <c r="F1101" t="s">
        <v>388</v>
      </c>
      <c r="G1101" s="2">
        <v>8.9099999999999999E-2</v>
      </c>
      <c r="H1101" s="3">
        <f t="shared" si="17"/>
        <v>3.7086613941849706</v>
      </c>
    </row>
    <row r="1102" spans="1:8" x14ac:dyDescent="0.25">
      <c r="A1102" s="1">
        <v>35206</v>
      </c>
      <c r="B1102">
        <v>22.65</v>
      </c>
      <c r="C1102">
        <v>22.5</v>
      </c>
      <c r="D1102">
        <v>22.9</v>
      </c>
      <c r="E1102">
        <v>21.83</v>
      </c>
      <c r="F1102" t="s">
        <v>387</v>
      </c>
      <c r="G1102" s="2">
        <v>7.6E-3</v>
      </c>
      <c r="H1102" s="3">
        <f t="shared" si="17"/>
        <v>0.32718994518271244</v>
      </c>
    </row>
    <row r="1103" spans="1:8" x14ac:dyDescent="0.25">
      <c r="A1103" s="1">
        <v>35207</v>
      </c>
      <c r="B1103">
        <v>21.4</v>
      </c>
      <c r="C1103">
        <v>20.59</v>
      </c>
      <c r="D1103">
        <v>21.67</v>
      </c>
      <c r="E1103">
        <v>20.37</v>
      </c>
      <c r="F1103" t="s">
        <v>386</v>
      </c>
      <c r="G1103" s="2">
        <v>-5.5199999999999999E-2</v>
      </c>
      <c r="H1103" s="3">
        <f t="shared" si="17"/>
        <v>-2.4654432999659819</v>
      </c>
    </row>
    <row r="1104" spans="1:8" x14ac:dyDescent="0.25">
      <c r="A1104" s="1">
        <v>35208</v>
      </c>
      <c r="B1104">
        <v>21.23</v>
      </c>
      <c r="C1104">
        <v>21.43</v>
      </c>
      <c r="D1104">
        <v>21.56</v>
      </c>
      <c r="E1104">
        <v>21.15</v>
      </c>
      <c r="F1104" t="s">
        <v>385</v>
      </c>
      <c r="G1104" s="2">
        <v>-7.9000000000000008E-3</v>
      </c>
      <c r="H1104" s="3">
        <f t="shared" si="17"/>
        <v>-0.3463779183191979</v>
      </c>
    </row>
    <row r="1105" spans="1:8" x14ac:dyDescent="0.25">
      <c r="A1105" s="1">
        <v>35209</v>
      </c>
      <c r="B1105">
        <v>21.32</v>
      </c>
      <c r="C1105">
        <v>21.23</v>
      </c>
      <c r="D1105">
        <v>21.38</v>
      </c>
      <c r="E1105">
        <v>21.16</v>
      </c>
      <c r="F1105" t="s">
        <v>384</v>
      </c>
      <c r="G1105" s="2">
        <v>4.1999999999999997E-3</v>
      </c>
      <c r="H1105" s="3">
        <f t="shared" si="17"/>
        <v>0.18372061885358856</v>
      </c>
    </row>
    <row r="1106" spans="1:8" x14ac:dyDescent="0.25">
      <c r="A1106" s="1">
        <v>35213</v>
      </c>
      <c r="B1106">
        <v>21.11</v>
      </c>
      <c r="C1106">
        <v>21.44</v>
      </c>
      <c r="D1106">
        <v>21.6</v>
      </c>
      <c r="E1106">
        <v>21.06</v>
      </c>
      <c r="F1106" t="s">
        <v>383</v>
      </c>
      <c r="G1106" s="2">
        <v>-9.7999999999999997E-3</v>
      </c>
      <c r="H1106" s="3">
        <f t="shared" si="17"/>
        <v>-0.42989670468782748</v>
      </c>
    </row>
    <row r="1107" spans="1:8" x14ac:dyDescent="0.25">
      <c r="A1107" s="1">
        <v>35214</v>
      </c>
      <c r="B1107">
        <v>20.76</v>
      </c>
      <c r="C1107">
        <v>21.1</v>
      </c>
      <c r="D1107">
        <v>21.14</v>
      </c>
      <c r="E1107">
        <v>20.65</v>
      </c>
      <c r="F1107" t="s">
        <v>382</v>
      </c>
      <c r="G1107" s="2">
        <v>-1.66E-2</v>
      </c>
      <c r="H1107" s="3">
        <f t="shared" si="17"/>
        <v>-0.72608841312360917</v>
      </c>
    </row>
    <row r="1108" spans="1:8" x14ac:dyDescent="0.25">
      <c r="A1108" s="1">
        <v>35215</v>
      </c>
      <c r="B1108">
        <v>19.940000000000001</v>
      </c>
      <c r="C1108">
        <v>20.74</v>
      </c>
      <c r="D1108">
        <v>20.74</v>
      </c>
      <c r="E1108">
        <v>19.829999999999998</v>
      </c>
      <c r="F1108" t="s">
        <v>381</v>
      </c>
      <c r="G1108" s="2">
        <v>-3.95E-2</v>
      </c>
      <c r="H1108" s="3">
        <f t="shared" si="17"/>
        <v>-1.7502195200783339</v>
      </c>
    </row>
    <row r="1109" spans="1:8" x14ac:dyDescent="0.25">
      <c r="A1109" s="1">
        <v>35216</v>
      </c>
      <c r="B1109">
        <v>19.760000000000002</v>
      </c>
      <c r="C1109">
        <v>19.95</v>
      </c>
      <c r="D1109">
        <v>20.100000000000001</v>
      </c>
      <c r="E1109">
        <v>19.62</v>
      </c>
      <c r="F1109" t="s">
        <v>380</v>
      </c>
      <c r="G1109" s="2">
        <v>-8.9999999999999993E-3</v>
      </c>
      <c r="H1109" s="3">
        <f t="shared" si="17"/>
        <v>-0.39382137240275988</v>
      </c>
    </row>
    <row r="1110" spans="1:8" x14ac:dyDescent="0.25">
      <c r="A1110" s="1">
        <v>35219</v>
      </c>
      <c r="B1110">
        <v>19.850000000000001</v>
      </c>
      <c r="C1110">
        <v>19.760000000000002</v>
      </c>
      <c r="D1110">
        <v>19.98</v>
      </c>
      <c r="E1110">
        <v>19.670000000000002</v>
      </c>
      <c r="F1110" t="s">
        <v>379</v>
      </c>
      <c r="G1110" s="2">
        <v>4.5999999999999999E-3</v>
      </c>
      <c r="H1110" s="3">
        <f t="shared" si="17"/>
        <v>0.19735708475245067</v>
      </c>
    </row>
    <row r="1111" spans="1:8" x14ac:dyDescent="0.25">
      <c r="A1111" s="1">
        <v>35220</v>
      </c>
      <c r="B1111">
        <v>20.440000000000001</v>
      </c>
      <c r="C1111">
        <v>19.86</v>
      </c>
      <c r="D1111">
        <v>20.49</v>
      </c>
      <c r="E1111">
        <v>19.8</v>
      </c>
      <c r="F1111" t="s">
        <v>96</v>
      </c>
      <c r="G1111" s="2">
        <v>2.9700000000000001E-2</v>
      </c>
      <c r="H1111" s="3">
        <f t="shared" si="17"/>
        <v>1.2720380363541288</v>
      </c>
    </row>
    <row r="1112" spans="1:8" x14ac:dyDescent="0.25">
      <c r="A1112" s="1">
        <v>35221</v>
      </c>
      <c r="B1112">
        <v>19.72</v>
      </c>
      <c r="C1112">
        <v>20.47</v>
      </c>
      <c r="D1112">
        <v>20.52</v>
      </c>
      <c r="E1112">
        <v>19.52</v>
      </c>
      <c r="F1112" t="s">
        <v>378</v>
      </c>
      <c r="G1112" s="2">
        <v>-3.5200000000000002E-2</v>
      </c>
      <c r="H1112" s="3">
        <f t="shared" si="17"/>
        <v>-1.5573980857482765</v>
      </c>
    </row>
    <row r="1113" spans="1:8" x14ac:dyDescent="0.25">
      <c r="A1113" s="1">
        <v>35222</v>
      </c>
      <c r="B1113">
        <v>20.05</v>
      </c>
      <c r="C1113">
        <v>19.72</v>
      </c>
      <c r="D1113">
        <v>20.07</v>
      </c>
      <c r="E1113">
        <v>19.46</v>
      </c>
      <c r="F1113" t="s">
        <v>244</v>
      </c>
      <c r="G1113" s="2">
        <v>1.67E-2</v>
      </c>
      <c r="H1113" s="3">
        <f t="shared" si="17"/>
        <v>0.72074663510087122</v>
      </c>
    </row>
    <row r="1114" spans="1:8" x14ac:dyDescent="0.25">
      <c r="A1114" s="1">
        <v>35223</v>
      </c>
      <c r="B1114">
        <v>20.28</v>
      </c>
      <c r="C1114">
        <v>20.05</v>
      </c>
      <c r="D1114">
        <v>20.3</v>
      </c>
      <c r="E1114">
        <v>19.82</v>
      </c>
      <c r="F1114" t="s">
        <v>266</v>
      </c>
      <c r="G1114" s="2">
        <v>1.15E-2</v>
      </c>
      <c r="H1114" s="3">
        <f t="shared" si="17"/>
        <v>0.49535737050973011</v>
      </c>
    </row>
    <row r="1115" spans="1:8" x14ac:dyDescent="0.25">
      <c r="A1115" s="1">
        <v>35226</v>
      </c>
      <c r="B1115">
        <v>20.25</v>
      </c>
      <c r="C1115">
        <v>20.34</v>
      </c>
      <c r="D1115">
        <v>20.48</v>
      </c>
      <c r="E1115">
        <v>20.100000000000001</v>
      </c>
      <c r="F1115" t="s">
        <v>377</v>
      </c>
      <c r="G1115" s="2">
        <v>-1.5E-3</v>
      </c>
      <c r="H1115" s="3">
        <f t="shared" si="17"/>
        <v>-6.4292311061103474E-2</v>
      </c>
    </row>
    <row r="1116" spans="1:8" x14ac:dyDescent="0.25">
      <c r="A1116" s="1">
        <v>35227</v>
      </c>
      <c r="B1116">
        <v>20.100000000000001</v>
      </c>
      <c r="C1116">
        <v>20.22</v>
      </c>
      <c r="D1116">
        <v>20.28</v>
      </c>
      <c r="E1116">
        <v>19.850000000000001</v>
      </c>
      <c r="F1116" t="s">
        <v>376</v>
      </c>
      <c r="G1116" s="2">
        <v>-7.4000000000000003E-3</v>
      </c>
      <c r="H1116" s="3">
        <f t="shared" si="17"/>
        <v>-0.32289701301984436</v>
      </c>
    </row>
    <row r="1117" spans="1:8" x14ac:dyDescent="0.25">
      <c r="A1117" s="1">
        <v>35228</v>
      </c>
      <c r="B1117">
        <v>20.09</v>
      </c>
      <c r="C1117">
        <v>20.04</v>
      </c>
      <c r="D1117">
        <v>20.3</v>
      </c>
      <c r="E1117">
        <v>20.010000000000002</v>
      </c>
      <c r="F1117" t="s">
        <v>375</v>
      </c>
      <c r="G1117" s="2">
        <v>-5.0000000000000001E-4</v>
      </c>
      <c r="H1117" s="3">
        <f t="shared" si="17"/>
        <v>-2.1612067223975791E-2</v>
      </c>
    </row>
    <row r="1118" spans="1:8" x14ac:dyDescent="0.25">
      <c r="A1118" s="1">
        <v>35229</v>
      </c>
      <c r="B1118">
        <v>20.010000000000002</v>
      </c>
      <c r="C1118">
        <v>20.09</v>
      </c>
      <c r="D1118">
        <v>20.2</v>
      </c>
      <c r="E1118">
        <v>19.87</v>
      </c>
      <c r="F1118" t="s">
        <v>374</v>
      </c>
      <c r="G1118" s="2">
        <v>-4.0000000000000001E-3</v>
      </c>
      <c r="H1118" s="3">
        <f t="shared" si="17"/>
        <v>-0.17328481120377034</v>
      </c>
    </row>
    <row r="1119" spans="1:8" x14ac:dyDescent="0.25">
      <c r="A1119" s="1">
        <v>35230</v>
      </c>
      <c r="B1119">
        <v>20.34</v>
      </c>
      <c r="C1119">
        <v>20.02</v>
      </c>
      <c r="D1119">
        <v>20.399999999999999</v>
      </c>
      <c r="E1119">
        <v>19.96</v>
      </c>
      <c r="F1119" t="s">
        <v>373</v>
      </c>
      <c r="G1119" s="2">
        <v>1.6500000000000001E-2</v>
      </c>
      <c r="H1119" s="3">
        <f t="shared" si="17"/>
        <v>0.7103859950514313</v>
      </c>
    </row>
    <row r="1120" spans="1:8" x14ac:dyDescent="0.25">
      <c r="A1120" s="1">
        <v>35233</v>
      </c>
      <c r="B1120">
        <v>22.14</v>
      </c>
      <c r="C1120">
        <v>20.34</v>
      </c>
      <c r="D1120">
        <v>22.2</v>
      </c>
      <c r="E1120">
        <v>20.34</v>
      </c>
      <c r="F1120" t="s">
        <v>372</v>
      </c>
      <c r="G1120" s="2">
        <v>8.8499999999999995E-2</v>
      </c>
      <c r="H1120" s="3">
        <f t="shared" si="17"/>
        <v>3.6826667955978261</v>
      </c>
    </row>
    <row r="1121" spans="1:8" x14ac:dyDescent="0.25">
      <c r="A1121" s="1">
        <v>35234</v>
      </c>
      <c r="B1121">
        <v>21.46</v>
      </c>
      <c r="C1121">
        <v>22</v>
      </c>
      <c r="D1121">
        <v>22.05</v>
      </c>
      <c r="E1121">
        <v>21.25</v>
      </c>
      <c r="F1121" t="s">
        <v>371</v>
      </c>
      <c r="G1121" s="2">
        <v>-3.0700000000000002E-2</v>
      </c>
      <c r="H1121" s="3">
        <f t="shared" si="17"/>
        <v>-1.3547898912771714</v>
      </c>
    </row>
    <row r="1122" spans="1:8" x14ac:dyDescent="0.25">
      <c r="A1122" s="1">
        <v>35235</v>
      </c>
      <c r="B1122">
        <v>20.76</v>
      </c>
      <c r="C1122">
        <v>21.37</v>
      </c>
      <c r="D1122">
        <v>21.67</v>
      </c>
      <c r="E1122">
        <v>20.6</v>
      </c>
      <c r="F1122" t="s">
        <v>370</v>
      </c>
      <c r="G1122" s="2">
        <v>-3.2599999999999997E-2</v>
      </c>
      <c r="H1122" s="3">
        <f t="shared" si="17"/>
        <v>-1.4402368453512004</v>
      </c>
    </row>
    <row r="1123" spans="1:8" x14ac:dyDescent="0.25">
      <c r="A1123" s="1">
        <v>35236</v>
      </c>
      <c r="B1123">
        <v>20.65</v>
      </c>
      <c r="C1123">
        <v>20.74</v>
      </c>
      <c r="D1123">
        <v>20.95</v>
      </c>
      <c r="E1123">
        <v>20.45</v>
      </c>
      <c r="F1123" t="s">
        <v>271</v>
      </c>
      <c r="G1123" s="2">
        <v>-5.3E-3</v>
      </c>
      <c r="H1123" s="3">
        <f t="shared" si="17"/>
        <v>-0.23072931840004618</v>
      </c>
    </row>
    <row r="1124" spans="1:8" x14ac:dyDescent="0.25">
      <c r="A1124" s="1">
        <v>35237</v>
      </c>
      <c r="B1124">
        <v>19.920000000000002</v>
      </c>
      <c r="C1124">
        <v>20.05</v>
      </c>
      <c r="D1124">
        <v>20.3</v>
      </c>
      <c r="E1124">
        <v>19.809999999999999</v>
      </c>
      <c r="F1124" t="s">
        <v>369</v>
      </c>
      <c r="G1124" s="2">
        <v>-3.5400000000000001E-2</v>
      </c>
      <c r="H1124" s="3">
        <f t="shared" si="17"/>
        <v>-1.5630721904739857</v>
      </c>
    </row>
    <row r="1125" spans="1:8" x14ac:dyDescent="0.25">
      <c r="A1125" s="1">
        <v>35240</v>
      </c>
      <c r="B1125">
        <v>19.98</v>
      </c>
      <c r="C1125">
        <v>19.920000000000002</v>
      </c>
      <c r="D1125">
        <v>20.13</v>
      </c>
      <c r="E1125">
        <v>19.75</v>
      </c>
      <c r="F1125" t="s">
        <v>368</v>
      </c>
      <c r="G1125" s="2">
        <v>3.0000000000000001E-3</v>
      </c>
      <c r="H1125" s="3">
        <f t="shared" si="17"/>
        <v>0.13061498022835935</v>
      </c>
    </row>
    <row r="1126" spans="1:8" x14ac:dyDescent="0.25">
      <c r="A1126" s="1">
        <v>35241</v>
      </c>
      <c r="B1126">
        <v>19.96</v>
      </c>
      <c r="C1126">
        <v>19.98</v>
      </c>
      <c r="D1126">
        <v>20.079999999999998</v>
      </c>
      <c r="E1126">
        <v>19.8</v>
      </c>
      <c r="F1126" t="s">
        <v>367</v>
      </c>
      <c r="G1126" s="2">
        <v>-1E-3</v>
      </c>
      <c r="H1126" s="3">
        <f t="shared" si="17"/>
        <v>-4.3494693861118948E-2</v>
      </c>
    </row>
    <row r="1127" spans="1:8" x14ac:dyDescent="0.25">
      <c r="A1127" s="1">
        <v>35242</v>
      </c>
      <c r="B1127">
        <v>20.65</v>
      </c>
      <c r="C1127">
        <v>19.95</v>
      </c>
      <c r="D1127">
        <v>20.7</v>
      </c>
      <c r="E1127">
        <v>19.850000000000001</v>
      </c>
      <c r="F1127" t="s">
        <v>366</v>
      </c>
      <c r="G1127" s="2">
        <v>3.4599999999999999E-2</v>
      </c>
      <c r="H1127" s="3">
        <f t="shared" si="17"/>
        <v>1.4759519041067453</v>
      </c>
    </row>
    <row r="1128" spans="1:8" x14ac:dyDescent="0.25">
      <c r="A1128" s="1">
        <v>35243</v>
      </c>
      <c r="B1128">
        <v>21.02</v>
      </c>
      <c r="C1128">
        <v>20.64</v>
      </c>
      <c r="D1128">
        <v>21.3</v>
      </c>
      <c r="E1128">
        <v>20.39</v>
      </c>
      <c r="F1128" t="s">
        <v>365</v>
      </c>
      <c r="G1128" s="2">
        <v>1.7899999999999999E-2</v>
      </c>
      <c r="H1128" s="3">
        <f t="shared" si="17"/>
        <v>0.77126556998036311</v>
      </c>
    </row>
    <row r="1129" spans="1:8" x14ac:dyDescent="0.25">
      <c r="A1129" s="1">
        <v>35244</v>
      </c>
      <c r="B1129">
        <v>20.92</v>
      </c>
      <c r="C1129">
        <v>20.99</v>
      </c>
      <c r="D1129">
        <v>21.25</v>
      </c>
      <c r="E1129">
        <v>20.71</v>
      </c>
      <c r="F1129" t="s">
        <v>364</v>
      </c>
      <c r="G1129" s="2">
        <v>-4.7999999999999996E-3</v>
      </c>
      <c r="H1129" s="3">
        <f t="shared" si="17"/>
        <v>-0.20710314969867336</v>
      </c>
    </row>
    <row r="1130" spans="1:8" x14ac:dyDescent="0.25">
      <c r="A1130" s="1">
        <v>35247</v>
      </c>
      <c r="B1130">
        <v>21.53</v>
      </c>
      <c r="C1130">
        <v>20.95</v>
      </c>
      <c r="D1130">
        <v>21.65</v>
      </c>
      <c r="E1130">
        <v>20.86</v>
      </c>
      <c r="F1130" t="s">
        <v>363</v>
      </c>
      <c r="G1130" s="2">
        <v>2.92E-2</v>
      </c>
      <c r="H1130" s="3">
        <f t="shared" si="17"/>
        <v>1.2482349628250546</v>
      </c>
    </row>
    <row r="1131" spans="1:8" x14ac:dyDescent="0.25">
      <c r="A1131" s="1">
        <v>35248</v>
      </c>
      <c r="B1131">
        <v>21.13</v>
      </c>
      <c r="C1131">
        <v>21.49</v>
      </c>
      <c r="D1131">
        <v>21.51</v>
      </c>
      <c r="E1131">
        <v>21.06</v>
      </c>
      <c r="F1131" t="s">
        <v>362</v>
      </c>
      <c r="G1131" s="2">
        <v>-1.8599999999999998E-2</v>
      </c>
      <c r="H1131" s="3">
        <f t="shared" si="17"/>
        <v>-0.81445327711738713</v>
      </c>
    </row>
    <row r="1132" spans="1:8" x14ac:dyDescent="0.25">
      <c r="A1132" s="1">
        <v>35249</v>
      </c>
      <c r="B1132">
        <v>21.21</v>
      </c>
      <c r="C1132">
        <v>21.13</v>
      </c>
      <c r="D1132">
        <v>21.43</v>
      </c>
      <c r="E1132">
        <v>20.96</v>
      </c>
      <c r="F1132" t="s">
        <v>361</v>
      </c>
      <c r="G1132" s="2">
        <v>3.8E-3</v>
      </c>
      <c r="H1132" s="3">
        <f t="shared" si="17"/>
        <v>0.16411714642484776</v>
      </c>
    </row>
    <row r="1133" spans="1:8" x14ac:dyDescent="0.25">
      <c r="A1133" s="1">
        <v>35254</v>
      </c>
      <c r="B1133">
        <v>21.27</v>
      </c>
      <c r="C1133">
        <v>21.75</v>
      </c>
      <c r="D1133">
        <v>21.85</v>
      </c>
      <c r="E1133">
        <v>21.06</v>
      </c>
      <c r="F1133" t="s">
        <v>206</v>
      </c>
      <c r="G1133" s="2">
        <v>2.8E-3</v>
      </c>
      <c r="H1133" s="3">
        <f t="shared" si="17"/>
        <v>0.12268213861670842</v>
      </c>
    </row>
    <row r="1134" spans="1:8" x14ac:dyDescent="0.25">
      <c r="A1134" s="1">
        <v>35255</v>
      </c>
      <c r="B1134">
        <v>21.41</v>
      </c>
      <c r="C1134">
        <v>21.3</v>
      </c>
      <c r="D1134">
        <v>21.45</v>
      </c>
      <c r="E1134">
        <v>21.1</v>
      </c>
      <c r="F1134" t="s">
        <v>360</v>
      </c>
      <c r="G1134" s="2">
        <v>6.6E-3</v>
      </c>
      <c r="H1134" s="3">
        <f t="shared" si="17"/>
        <v>0.28491773917093455</v>
      </c>
    </row>
    <row r="1135" spans="1:8" x14ac:dyDescent="0.25">
      <c r="A1135" s="1">
        <v>35256</v>
      </c>
      <c r="B1135">
        <v>21.55</v>
      </c>
      <c r="C1135">
        <v>21.45</v>
      </c>
      <c r="D1135">
        <v>21.74</v>
      </c>
      <c r="E1135">
        <v>21.38</v>
      </c>
      <c r="F1135" t="s">
        <v>302</v>
      </c>
      <c r="G1135" s="2">
        <v>6.4999999999999997E-3</v>
      </c>
      <c r="H1135" s="3">
        <f t="shared" si="17"/>
        <v>0.28306072023121198</v>
      </c>
    </row>
    <row r="1136" spans="1:8" x14ac:dyDescent="0.25">
      <c r="A1136" s="1">
        <v>35257</v>
      </c>
      <c r="B1136">
        <v>21.95</v>
      </c>
      <c r="C1136">
        <v>21.55</v>
      </c>
      <c r="D1136">
        <v>21.98</v>
      </c>
      <c r="E1136">
        <v>21.53</v>
      </c>
      <c r="F1136" t="s">
        <v>359</v>
      </c>
      <c r="G1136" s="2">
        <v>1.8599999999999998E-2</v>
      </c>
      <c r="H1136" s="3">
        <f t="shared" si="17"/>
        <v>0.79872500813897229</v>
      </c>
    </row>
    <row r="1137" spans="1:8" x14ac:dyDescent="0.25">
      <c r="A1137" s="1">
        <v>35258</v>
      </c>
      <c r="B1137">
        <v>21.9</v>
      </c>
      <c r="C1137">
        <v>21.97</v>
      </c>
      <c r="D1137">
        <v>22</v>
      </c>
      <c r="E1137">
        <v>21.58</v>
      </c>
      <c r="F1137" t="s">
        <v>358</v>
      </c>
      <c r="G1137" s="2">
        <v>-2.3E-3</v>
      </c>
      <c r="H1137" s="3">
        <f t="shared" si="17"/>
        <v>-9.9040973802183602E-2</v>
      </c>
    </row>
    <row r="1138" spans="1:8" x14ac:dyDescent="0.25">
      <c r="A1138" s="1">
        <v>35261</v>
      </c>
      <c r="B1138">
        <v>22.48</v>
      </c>
      <c r="C1138">
        <v>21.9</v>
      </c>
      <c r="D1138">
        <v>22.5</v>
      </c>
      <c r="E1138">
        <v>21.55</v>
      </c>
      <c r="F1138" t="s">
        <v>357</v>
      </c>
      <c r="G1138" s="2">
        <v>2.6499999999999999E-2</v>
      </c>
      <c r="H1138" s="3">
        <f t="shared" si="17"/>
        <v>1.1352192056905173</v>
      </c>
    </row>
    <row r="1139" spans="1:8" x14ac:dyDescent="0.25">
      <c r="A1139" s="1">
        <v>35262</v>
      </c>
      <c r="B1139">
        <v>22.38</v>
      </c>
      <c r="C1139">
        <v>22.45</v>
      </c>
      <c r="D1139">
        <v>22.55</v>
      </c>
      <c r="E1139">
        <v>22.06</v>
      </c>
      <c r="F1139" t="s">
        <v>356</v>
      </c>
      <c r="G1139" s="2">
        <v>-4.4000000000000003E-3</v>
      </c>
      <c r="H1139" s="3">
        <f t="shared" si="17"/>
        <v>-0.19362247046922465</v>
      </c>
    </row>
    <row r="1140" spans="1:8" x14ac:dyDescent="0.25">
      <c r="A1140" s="1">
        <v>35263</v>
      </c>
      <c r="B1140">
        <v>21.8</v>
      </c>
      <c r="C1140">
        <v>22.38</v>
      </c>
      <c r="D1140">
        <v>22.42</v>
      </c>
      <c r="E1140">
        <v>21.3</v>
      </c>
      <c r="F1140" t="s">
        <v>355</v>
      </c>
      <c r="G1140" s="2">
        <v>-2.5899999999999999E-2</v>
      </c>
      <c r="H1140" s="3">
        <f t="shared" si="17"/>
        <v>-1.1403588587726399</v>
      </c>
    </row>
    <row r="1141" spans="1:8" x14ac:dyDescent="0.25">
      <c r="A1141" s="1">
        <v>35264</v>
      </c>
      <c r="B1141">
        <v>21.68</v>
      </c>
      <c r="C1141">
        <v>21.72</v>
      </c>
      <c r="D1141">
        <v>21.95</v>
      </c>
      <c r="E1141">
        <v>21.41</v>
      </c>
      <c r="F1141" t="s">
        <v>354</v>
      </c>
      <c r="G1141" s="2">
        <v>-5.4999999999999997E-3</v>
      </c>
      <c r="H1141" s="3">
        <f t="shared" si="17"/>
        <v>-0.23972157382555395</v>
      </c>
    </row>
    <row r="1142" spans="1:8" x14ac:dyDescent="0.25">
      <c r="A1142" s="1">
        <v>35265</v>
      </c>
      <c r="B1142">
        <v>21</v>
      </c>
      <c r="C1142">
        <v>21.68</v>
      </c>
      <c r="D1142">
        <v>21.83</v>
      </c>
      <c r="E1142">
        <v>20.85</v>
      </c>
      <c r="F1142" t="s">
        <v>353</v>
      </c>
      <c r="G1142" s="2">
        <v>-3.1399999999999997E-2</v>
      </c>
      <c r="H1142" s="3">
        <f t="shared" si="17"/>
        <v>-1.3839983132430056</v>
      </c>
    </row>
    <row r="1143" spans="1:8" x14ac:dyDescent="0.25">
      <c r="A1143" s="1">
        <v>35268</v>
      </c>
      <c r="B1143">
        <v>21.4</v>
      </c>
      <c r="C1143">
        <v>21</v>
      </c>
      <c r="D1143">
        <v>21.7</v>
      </c>
      <c r="E1143">
        <v>20.5</v>
      </c>
      <c r="F1143" t="s">
        <v>271</v>
      </c>
      <c r="G1143" s="2">
        <v>1.9E-2</v>
      </c>
      <c r="H1143" s="3">
        <f t="shared" si="17"/>
        <v>0.81944786152715388</v>
      </c>
    </row>
    <row r="1144" spans="1:8" x14ac:dyDescent="0.25">
      <c r="A1144" s="1">
        <v>35269</v>
      </c>
      <c r="B1144">
        <v>21.01</v>
      </c>
      <c r="C1144">
        <v>20.79</v>
      </c>
      <c r="D1144">
        <v>21.1</v>
      </c>
      <c r="E1144">
        <v>20.66</v>
      </c>
      <c r="F1144" t="s">
        <v>352</v>
      </c>
      <c r="G1144" s="2">
        <v>-1.8200000000000001E-2</v>
      </c>
      <c r="H1144" s="3">
        <f t="shared" si="17"/>
        <v>-0.79877209432382068</v>
      </c>
    </row>
    <row r="1145" spans="1:8" x14ac:dyDescent="0.25">
      <c r="A1145" s="1">
        <v>35270</v>
      </c>
      <c r="B1145">
        <v>20.68</v>
      </c>
      <c r="C1145">
        <v>21.02</v>
      </c>
      <c r="D1145">
        <v>21.23</v>
      </c>
      <c r="E1145">
        <v>20.54</v>
      </c>
      <c r="F1145" t="s">
        <v>351</v>
      </c>
      <c r="G1145" s="2">
        <v>-1.5699999999999999E-2</v>
      </c>
      <c r="H1145" s="3">
        <f t="shared" si="17"/>
        <v>-0.68755179840477143</v>
      </c>
    </row>
    <row r="1146" spans="1:8" x14ac:dyDescent="0.25">
      <c r="A1146" s="1">
        <v>35271</v>
      </c>
      <c r="B1146">
        <v>20.74</v>
      </c>
      <c r="C1146">
        <v>20.63</v>
      </c>
      <c r="D1146">
        <v>20.93</v>
      </c>
      <c r="E1146">
        <v>20.6</v>
      </c>
      <c r="F1146" t="s">
        <v>350</v>
      </c>
      <c r="G1146" s="2">
        <v>2.8999999999999998E-3</v>
      </c>
      <c r="H1146" s="3">
        <f t="shared" si="17"/>
        <v>0.1258217631117218</v>
      </c>
    </row>
    <row r="1147" spans="1:8" x14ac:dyDescent="0.25">
      <c r="A1147" s="1">
        <v>35272</v>
      </c>
      <c r="B1147">
        <v>20.11</v>
      </c>
      <c r="C1147">
        <v>20.72</v>
      </c>
      <c r="D1147">
        <v>20.76</v>
      </c>
      <c r="E1147">
        <v>20.079999999999998</v>
      </c>
      <c r="F1147" t="s">
        <v>349</v>
      </c>
      <c r="G1147" s="2">
        <v>-3.04E-2</v>
      </c>
      <c r="H1147" s="3">
        <f t="shared" si="17"/>
        <v>-1.3396681456280188</v>
      </c>
    </row>
    <row r="1148" spans="1:8" x14ac:dyDescent="0.25">
      <c r="A1148" s="1">
        <v>35275</v>
      </c>
      <c r="B1148">
        <v>20.28</v>
      </c>
      <c r="C1148">
        <v>20.100000000000001</v>
      </c>
      <c r="D1148">
        <v>20.440000000000001</v>
      </c>
      <c r="E1148">
        <v>19.98</v>
      </c>
      <c r="F1148" t="s">
        <v>348</v>
      </c>
      <c r="G1148" s="2">
        <v>8.5000000000000006E-3</v>
      </c>
      <c r="H1148" s="3">
        <f t="shared" si="17"/>
        <v>0.36558800645564193</v>
      </c>
    </row>
    <row r="1149" spans="1:8" x14ac:dyDescent="0.25">
      <c r="A1149" s="1">
        <v>35276</v>
      </c>
      <c r="B1149">
        <v>20.329999999999998</v>
      </c>
      <c r="C1149">
        <v>20.28</v>
      </c>
      <c r="D1149">
        <v>20.399999999999999</v>
      </c>
      <c r="E1149">
        <v>20.12</v>
      </c>
      <c r="F1149" t="s">
        <v>347</v>
      </c>
      <c r="G1149" s="2">
        <v>2.5000000000000001E-3</v>
      </c>
      <c r="H1149" s="3">
        <f t="shared" si="17"/>
        <v>0.10694279767402175</v>
      </c>
    </row>
    <row r="1150" spans="1:8" x14ac:dyDescent="0.25">
      <c r="A1150" s="1">
        <v>35277</v>
      </c>
      <c r="B1150">
        <v>20.420000000000002</v>
      </c>
      <c r="C1150">
        <v>20.3</v>
      </c>
      <c r="D1150">
        <v>20.57</v>
      </c>
      <c r="E1150">
        <v>20.18</v>
      </c>
      <c r="F1150" t="s">
        <v>346</v>
      </c>
      <c r="G1150" s="2">
        <v>4.4000000000000003E-3</v>
      </c>
      <c r="H1150" s="3">
        <f t="shared" si="17"/>
        <v>0.19183591128529034</v>
      </c>
    </row>
    <row r="1151" spans="1:8" x14ac:dyDescent="0.25">
      <c r="A1151" s="1">
        <v>35278</v>
      </c>
      <c r="B1151">
        <v>21.04</v>
      </c>
      <c r="C1151">
        <v>20.399999999999999</v>
      </c>
      <c r="D1151">
        <v>21.15</v>
      </c>
      <c r="E1151">
        <v>20.25</v>
      </c>
      <c r="F1151" t="s">
        <v>194</v>
      </c>
      <c r="G1151" s="2">
        <v>3.04E-2</v>
      </c>
      <c r="H1151" s="3">
        <f t="shared" si="17"/>
        <v>1.2989997730809963</v>
      </c>
    </row>
    <row r="1152" spans="1:8" x14ac:dyDescent="0.25">
      <c r="A1152" s="1">
        <v>35279</v>
      </c>
      <c r="B1152">
        <v>21.34</v>
      </c>
      <c r="C1152">
        <v>20.94</v>
      </c>
      <c r="D1152">
        <v>21.45</v>
      </c>
      <c r="E1152">
        <v>20.75</v>
      </c>
      <c r="F1152" t="s">
        <v>345</v>
      </c>
      <c r="G1152" s="2">
        <v>1.43E-2</v>
      </c>
      <c r="H1152" s="3">
        <f t="shared" si="17"/>
        <v>0.61486796067496263</v>
      </c>
    </row>
    <row r="1153" spans="1:8" x14ac:dyDescent="0.25">
      <c r="A1153" s="1">
        <v>35282</v>
      </c>
      <c r="B1153">
        <v>21.23</v>
      </c>
      <c r="C1153">
        <v>21.37</v>
      </c>
      <c r="D1153">
        <v>21.75</v>
      </c>
      <c r="E1153">
        <v>21.02</v>
      </c>
      <c r="F1153" t="s">
        <v>202</v>
      </c>
      <c r="G1153" s="2">
        <v>-5.1999999999999998E-3</v>
      </c>
      <c r="H1153" s="3">
        <f t="shared" si="17"/>
        <v>-0.22444209224522782</v>
      </c>
    </row>
    <row r="1154" spans="1:8" x14ac:dyDescent="0.25">
      <c r="A1154" s="1">
        <v>35283</v>
      </c>
      <c r="B1154">
        <v>21.13</v>
      </c>
      <c r="C1154">
        <v>21.24</v>
      </c>
      <c r="D1154">
        <v>21.28</v>
      </c>
      <c r="E1154">
        <v>20.84</v>
      </c>
      <c r="F1154" t="s">
        <v>344</v>
      </c>
      <c r="G1154" s="2">
        <v>-4.7000000000000002E-3</v>
      </c>
      <c r="H1154" s="3">
        <f t="shared" si="17"/>
        <v>-0.20504971136854544</v>
      </c>
    </row>
    <row r="1155" spans="1:8" x14ac:dyDescent="0.25">
      <c r="A1155" s="1">
        <v>35284</v>
      </c>
      <c r="B1155">
        <v>21.42</v>
      </c>
      <c r="C1155">
        <v>21.12</v>
      </c>
      <c r="D1155">
        <v>21.5</v>
      </c>
      <c r="E1155">
        <v>20.7</v>
      </c>
      <c r="F1155" t="s">
        <v>343</v>
      </c>
      <c r="G1155" s="2">
        <v>1.37E-2</v>
      </c>
      <c r="H1155" s="3">
        <f t="shared" si="17"/>
        <v>0.59199694435235073</v>
      </c>
    </row>
    <row r="1156" spans="1:8" x14ac:dyDescent="0.25">
      <c r="A1156" s="1">
        <v>35285</v>
      </c>
      <c r="B1156">
        <v>21.55</v>
      </c>
      <c r="C1156">
        <v>21.45</v>
      </c>
      <c r="D1156">
        <v>21.71</v>
      </c>
      <c r="E1156">
        <v>21.25</v>
      </c>
      <c r="F1156" t="s">
        <v>157</v>
      </c>
      <c r="G1156" s="2">
        <v>6.1000000000000004E-3</v>
      </c>
      <c r="H1156" s="3">
        <f t="shared" ref="H1156:H1219" si="18">100*LOG(B1156/B1155)</f>
        <v>0.26278080009135674</v>
      </c>
    </row>
    <row r="1157" spans="1:8" x14ac:dyDescent="0.25">
      <c r="A1157" s="1">
        <v>35286</v>
      </c>
      <c r="B1157">
        <v>21.57</v>
      </c>
      <c r="C1157">
        <v>21.55</v>
      </c>
      <c r="D1157">
        <v>21.62</v>
      </c>
      <c r="E1157">
        <v>21.31</v>
      </c>
      <c r="F1157" t="s">
        <v>342</v>
      </c>
      <c r="G1157" s="2">
        <v>8.9999999999999998E-4</v>
      </c>
      <c r="H1157" s="3">
        <f t="shared" si="18"/>
        <v>4.0287060579463227E-2</v>
      </c>
    </row>
    <row r="1158" spans="1:8" x14ac:dyDescent="0.25">
      <c r="A1158" s="1">
        <v>35289</v>
      </c>
      <c r="B1158">
        <v>22.22</v>
      </c>
      <c r="C1158">
        <v>21.6</v>
      </c>
      <c r="D1158">
        <v>22.25</v>
      </c>
      <c r="E1158">
        <v>21.57</v>
      </c>
      <c r="F1158" t="s">
        <v>341</v>
      </c>
      <c r="G1158" s="2">
        <v>3.0099999999999998E-2</v>
      </c>
      <c r="H1158" s="3">
        <f t="shared" si="18"/>
        <v>1.2893909502303715</v>
      </c>
    </row>
    <row r="1159" spans="1:8" x14ac:dyDescent="0.25">
      <c r="A1159" s="1">
        <v>35290</v>
      </c>
      <c r="B1159">
        <v>22.37</v>
      </c>
      <c r="C1159">
        <v>22.23</v>
      </c>
      <c r="D1159">
        <v>22.43</v>
      </c>
      <c r="E1159">
        <v>21.87</v>
      </c>
      <c r="F1159" t="s">
        <v>161</v>
      </c>
      <c r="G1159" s="2">
        <v>6.7999999999999996E-3</v>
      </c>
      <c r="H1159" s="3">
        <f t="shared" si="18"/>
        <v>0.29219294917809002</v>
      </c>
    </row>
    <row r="1160" spans="1:8" x14ac:dyDescent="0.25">
      <c r="A1160" s="1">
        <v>35291</v>
      </c>
      <c r="B1160">
        <v>22.12</v>
      </c>
      <c r="C1160">
        <v>22.35</v>
      </c>
      <c r="D1160">
        <v>22.43</v>
      </c>
      <c r="E1160">
        <v>21.95</v>
      </c>
      <c r="F1160" t="s">
        <v>340</v>
      </c>
      <c r="G1160" s="2">
        <v>-1.12E-2</v>
      </c>
      <c r="H1160" s="3">
        <f t="shared" si="18"/>
        <v>-0.48808614639690162</v>
      </c>
    </row>
    <row r="1161" spans="1:8" x14ac:dyDescent="0.25">
      <c r="A1161" s="1">
        <v>35292</v>
      </c>
      <c r="B1161">
        <v>21.9</v>
      </c>
      <c r="C1161">
        <v>22.08</v>
      </c>
      <c r="D1161">
        <v>22.08</v>
      </c>
      <c r="E1161">
        <v>21.79</v>
      </c>
      <c r="F1161" t="s">
        <v>339</v>
      </c>
      <c r="G1161" s="2">
        <v>-9.9000000000000008E-3</v>
      </c>
      <c r="H1161" s="3">
        <f t="shared" si="18"/>
        <v>-0.43410077925423618</v>
      </c>
    </row>
    <row r="1162" spans="1:8" x14ac:dyDescent="0.25">
      <c r="A1162" s="1">
        <v>35293</v>
      </c>
      <c r="B1162">
        <v>22.66</v>
      </c>
      <c r="C1162">
        <v>21.9</v>
      </c>
      <c r="D1162">
        <v>22.7</v>
      </c>
      <c r="E1162">
        <v>21.83</v>
      </c>
      <c r="F1162" t="s">
        <v>338</v>
      </c>
      <c r="G1162" s="2">
        <v>3.4700000000000002E-2</v>
      </c>
      <c r="H1162" s="3">
        <f t="shared" si="18"/>
        <v>1.4815790687260169</v>
      </c>
    </row>
    <row r="1163" spans="1:8" x14ac:dyDescent="0.25">
      <c r="A1163" s="1">
        <v>35296</v>
      </c>
      <c r="B1163">
        <v>23.26</v>
      </c>
      <c r="C1163">
        <v>22.59</v>
      </c>
      <c r="D1163">
        <v>23.35</v>
      </c>
      <c r="E1163">
        <v>22.53</v>
      </c>
      <c r="F1163" t="s">
        <v>337</v>
      </c>
      <c r="G1163" s="2">
        <v>2.6499999999999999E-2</v>
      </c>
      <c r="H1163" s="3">
        <f t="shared" si="18"/>
        <v>1.1349804865051221</v>
      </c>
    </row>
    <row r="1164" spans="1:8" x14ac:dyDescent="0.25">
      <c r="A1164" s="1">
        <v>35297</v>
      </c>
      <c r="B1164">
        <v>22.86</v>
      </c>
      <c r="C1164">
        <v>23.19</v>
      </c>
      <c r="D1164">
        <v>23.2</v>
      </c>
      <c r="E1164">
        <v>22.6</v>
      </c>
      <c r="F1164" t="s">
        <v>336</v>
      </c>
      <c r="G1164" s="2">
        <v>-1.72E-2</v>
      </c>
      <c r="H1164" s="3">
        <f t="shared" si="18"/>
        <v>-0.75334843331667201</v>
      </c>
    </row>
    <row r="1165" spans="1:8" x14ac:dyDescent="0.25">
      <c r="A1165" s="1">
        <v>35298</v>
      </c>
      <c r="B1165">
        <v>21.72</v>
      </c>
      <c r="C1165">
        <v>22.08</v>
      </c>
      <c r="D1165">
        <v>22.09</v>
      </c>
      <c r="E1165">
        <v>21.6</v>
      </c>
      <c r="F1165" t="s">
        <v>335</v>
      </c>
      <c r="G1165" s="2">
        <v>-4.99E-2</v>
      </c>
      <c r="H1165" s="3">
        <f t="shared" si="18"/>
        <v>-2.221640514245359</v>
      </c>
    </row>
    <row r="1166" spans="1:8" x14ac:dyDescent="0.25">
      <c r="A1166" s="1">
        <v>35299</v>
      </c>
      <c r="B1166">
        <v>22.3</v>
      </c>
      <c r="C1166">
        <v>21.8</v>
      </c>
      <c r="D1166">
        <v>22.35</v>
      </c>
      <c r="E1166">
        <v>21.75</v>
      </c>
      <c r="F1166" t="s">
        <v>334</v>
      </c>
      <c r="G1166" s="2">
        <v>2.6700000000000002E-2</v>
      </c>
      <c r="H1166" s="3">
        <f t="shared" si="18"/>
        <v>1.1445042131351331</v>
      </c>
    </row>
    <row r="1167" spans="1:8" x14ac:dyDescent="0.25">
      <c r="A1167" s="1">
        <v>35300</v>
      </c>
      <c r="B1167">
        <v>21.96</v>
      </c>
      <c r="C1167">
        <v>22.28</v>
      </c>
      <c r="D1167">
        <v>22.37</v>
      </c>
      <c r="E1167">
        <v>21.85</v>
      </c>
      <c r="F1167" t="s">
        <v>333</v>
      </c>
      <c r="G1167" s="2">
        <v>-1.52E-2</v>
      </c>
      <c r="H1167" s="3">
        <f t="shared" si="18"/>
        <v>-0.66725272701063743</v>
      </c>
    </row>
    <row r="1168" spans="1:8" x14ac:dyDescent="0.25">
      <c r="A1168" s="1">
        <v>35303</v>
      </c>
      <c r="B1168">
        <v>21.62</v>
      </c>
      <c r="C1168">
        <v>21.95</v>
      </c>
      <c r="D1168">
        <v>22.05</v>
      </c>
      <c r="E1168">
        <v>21.4</v>
      </c>
      <c r="F1168" t="s">
        <v>127</v>
      </c>
      <c r="G1168" s="2">
        <v>-1.55E-2</v>
      </c>
      <c r="H1168" s="3">
        <f t="shared" si="18"/>
        <v>-0.6776646160762736</v>
      </c>
    </row>
    <row r="1169" spans="1:8" x14ac:dyDescent="0.25">
      <c r="A1169" s="1">
        <v>35304</v>
      </c>
      <c r="B1169">
        <v>21.56</v>
      </c>
      <c r="C1169">
        <v>21.58</v>
      </c>
      <c r="D1169">
        <v>21.87</v>
      </c>
      <c r="E1169">
        <v>21.45</v>
      </c>
      <c r="F1169" t="s">
        <v>332</v>
      </c>
      <c r="G1169" s="2">
        <v>-2.8E-3</v>
      </c>
      <c r="H1169" s="3">
        <f t="shared" si="18"/>
        <v>-0.12069331025904728</v>
      </c>
    </row>
    <row r="1170" spans="1:8" x14ac:dyDescent="0.25">
      <c r="A1170" s="1">
        <v>35305</v>
      </c>
      <c r="B1170">
        <v>21.71</v>
      </c>
      <c r="C1170">
        <v>21.53</v>
      </c>
      <c r="D1170">
        <v>22.1</v>
      </c>
      <c r="E1170">
        <v>21.35</v>
      </c>
      <c r="F1170" t="s">
        <v>331</v>
      </c>
      <c r="G1170" s="2">
        <v>7.0000000000000001E-3</v>
      </c>
      <c r="H1170" s="3">
        <f t="shared" si="18"/>
        <v>0.30110669397189971</v>
      </c>
    </row>
    <row r="1171" spans="1:8" x14ac:dyDescent="0.25">
      <c r="A1171" s="1">
        <v>35306</v>
      </c>
      <c r="B1171">
        <v>22.15</v>
      </c>
      <c r="C1171">
        <v>21.74</v>
      </c>
      <c r="D1171">
        <v>22.41</v>
      </c>
      <c r="E1171">
        <v>21.67</v>
      </c>
      <c r="F1171" t="s">
        <v>330</v>
      </c>
      <c r="G1171" s="2">
        <v>2.0299999999999999E-2</v>
      </c>
      <c r="H1171" s="3">
        <f t="shared" si="18"/>
        <v>0.87139071046683036</v>
      </c>
    </row>
    <row r="1172" spans="1:8" x14ac:dyDescent="0.25">
      <c r="A1172" s="1">
        <v>35307</v>
      </c>
      <c r="B1172">
        <v>22.25</v>
      </c>
      <c r="C1172">
        <v>22.25</v>
      </c>
      <c r="D1172">
        <v>22.38</v>
      </c>
      <c r="E1172">
        <v>22.02</v>
      </c>
      <c r="F1172" t="s">
        <v>329</v>
      </c>
      <c r="G1172" s="2">
        <v>4.4999999999999997E-3</v>
      </c>
      <c r="H1172" s="3">
        <f t="shared" si="18"/>
        <v>0.19562847578620965</v>
      </c>
    </row>
    <row r="1173" spans="1:8" x14ac:dyDescent="0.25">
      <c r="A1173" s="1">
        <v>35311</v>
      </c>
      <c r="B1173">
        <v>23.4</v>
      </c>
      <c r="C1173">
        <v>23.4</v>
      </c>
      <c r="D1173">
        <v>24.25</v>
      </c>
      <c r="E1173">
        <v>22.85</v>
      </c>
      <c r="F1173" t="s">
        <v>328</v>
      </c>
      <c r="G1173" s="2">
        <v>5.1700000000000003E-2</v>
      </c>
      <c r="H1173" s="3">
        <f t="shared" si="18"/>
        <v>2.1885842093192425</v>
      </c>
    </row>
    <row r="1174" spans="1:8" x14ac:dyDescent="0.25">
      <c r="A1174" s="1">
        <v>35312</v>
      </c>
      <c r="B1174">
        <v>23.24</v>
      </c>
      <c r="C1174">
        <v>23.35</v>
      </c>
      <c r="D1174">
        <v>23.65</v>
      </c>
      <c r="E1174">
        <v>23.03</v>
      </c>
      <c r="F1174" t="s">
        <v>327</v>
      </c>
      <c r="G1174" s="2">
        <v>-6.7999999999999996E-3</v>
      </c>
      <c r="H1174" s="3">
        <f t="shared" si="18"/>
        <v>-0.29797336918497036</v>
      </c>
    </row>
    <row r="1175" spans="1:8" x14ac:dyDescent="0.25">
      <c r="A1175" s="1">
        <v>35313</v>
      </c>
      <c r="B1175">
        <v>23.44</v>
      </c>
      <c r="C1175">
        <v>23.29</v>
      </c>
      <c r="D1175">
        <v>23.52</v>
      </c>
      <c r="E1175">
        <v>22.99</v>
      </c>
      <c r="F1175" t="s">
        <v>326</v>
      </c>
      <c r="G1175" s="2">
        <v>8.6E-3</v>
      </c>
      <c r="H1175" s="3">
        <f t="shared" si="18"/>
        <v>0.37214836277600039</v>
      </c>
    </row>
    <row r="1176" spans="1:8" x14ac:dyDescent="0.25">
      <c r="A1176" s="1">
        <v>35314</v>
      </c>
      <c r="B1176">
        <v>23.85</v>
      </c>
      <c r="C1176">
        <v>23.42</v>
      </c>
      <c r="D1176">
        <v>23.89</v>
      </c>
      <c r="E1176">
        <v>23.4</v>
      </c>
      <c r="F1176" t="s">
        <v>325</v>
      </c>
      <c r="G1176" s="2">
        <v>1.7500000000000002E-2</v>
      </c>
      <c r="H1176" s="3">
        <f t="shared" si="18"/>
        <v>0.75307760300797111</v>
      </c>
    </row>
    <row r="1177" spans="1:8" x14ac:dyDescent="0.25">
      <c r="A1177" s="1">
        <v>35317</v>
      </c>
      <c r="B1177">
        <v>23.73</v>
      </c>
      <c r="C1177">
        <v>23.88</v>
      </c>
      <c r="D1177">
        <v>24</v>
      </c>
      <c r="E1177">
        <v>23.47</v>
      </c>
      <c r="F1177" t="s">
        <v>324</v>
      </c>
      <c r="G1177" s="2">
        <v>-5.0000000000000001E-3</v>
      </c>
      <c r="H1177" s="3">
        <f t="shared" si="18"/>
        <v>-0.21906451587937337</v>
      </c>
    </row>
    <row r="1178" spans="1:8" x14ac:dyDescent="0.25">
      <c r="A1178" s="1">
        <v>35318</v>
      </c>
      <c r="B1178">
        <v>24.12</v>
      </c>
      <c r="C1178">
        <v>23.72</v>
      </c>
      <c r="D1178">
        <v>24.23</v>
      </c>
      <c r="E1178">
        <v>23.52</v>
      </c>
      <c r="F1178" t="s">
        <v>323</v>
      </c>
      <c r="G1178" s="2">
        <v>1.6400000000000001E-2</v>
      </c>
      <c r="H1178" s="3">
        <f t="shared" si="18"/>
        <v>0.70795652507747464</v>
      </c>
    </row>
    <row r="1179" spans="1:8" x14ac:dyDescent="0.25">
      <c r="A1179" s="1">
        <v>35319</v>
      </c>
      <c r="B1179">
        <v>24.75</v>
      </c>
      <c r="C1179">
        <v>24.12</v>
      </c>
      <c r="D1179">
        <v>24.98</v>
      </c>
      <c r="E1179">
        <v>24.08</v>
      </c>
      <c r="F1179" t="s">
        <v>322</v>
      </c>
      <c r="G1179" s="2">
        <v>2.6100000000000002E-2</v>
      </c>
      <c r="H1179" s="3">
        <f t="shared" si="18"/>
        <v>1.1197899801473834</v>
      </c>
    </row>
    <row r="1180" spans="1:8" x14ac:dyDescent="0.25">
      <c r="A1180" s="1">
        <v>35320</v>
      </c>
      <c r="B1180">
        <v>25</v>
      </c>
      <c r="C1180">
        <v>24.82</v>
      </c>
      <c r="D1180">
        <v>25.3</v>
      </c>
      <c r="E1180">
        <v>24.26</v>
      </c>
      <c r="F1180" t="s">
        <v>321</v>
      </c>
      <c r="G1180" s="2">
        <v>1.01E-2</v>
      </c>
      <c r="H1180" s="3">
        <f t="shared" si="18"/>
        <v>0.43648054024501126</v>
      </c>
    </row>
    <row r="1181" spans="1:8" x14ac:dyDescent="0.25">
      <c r="A1181" s="1">
        <v>35321</v>
      </c>
      <c r="B1181">
        <v>24.51</v>
      </c>
      <c r="C1181">
        <v>25.1</v>
      </c>
      <c r="D1181">
        <v>25.35</v>
      </c>
      <c r="E1181">
        <v>24.2</v>
      </c>
      <c r="F1181" t="s">
        <v>320</v>
      </c>
      <c r="G1181" s="2">
        <v>-1.9599999999999999E-2</v>
      </c>
      <c r="H1181" s="3">
        <f t="shared" si="18"/>
        <v>-0.85966974199596624</v>
      </c>
    </row>
    <row r="1182" spans="1:8" x14ac:dyDescent="0.25">
      <c r="A1182" s="1">
        <v>35324</v>
      </c>
      <c r="B1182">
        <v>23.19</v>
      </c>
      <c r="C1182">
        <v>24.2</v>
      </c>
      <c r="D1182">
        <v>24.5</v>
      </c>
      <c r="E1182">
        <v>23.1</v>
      </c>
      <c r="F1182" t="s">
        <v>319</v>
      </c>
      <c r="G1182" s="2">
        <v>-5.3900000000000003E-2</v>
      </c>
      <c r="H1182" s="3">
        <f t="shared" si="18"/>
        <v>-2.4042562614090581</v>
      </c>
    </row>
    <row r="1183" spans="1:8" x14ac:dyDescent="0.25">
      <c r="A1183" s="1">
        <v>35325</v>
      </c>
      <c r="B1183">
        <v>23.31</v>
      </c>
      <c r="C1183">
        <v>23.09</v>
      </c>
      <c r="D1183">
        <v>23.73</v>
      </c>
      <c r="E1183">
        <v>22.97</v>
      </c>
      <c r="F1183" t="s">
        <v>318</v>
      </c>
      <c r="G1183" s="2">
        <v>5.1999999999999998E-3</v>
      </c>
      <c r="H1183" s="3">
        <f t="shared" si="18"/>
        <v>0.22415248825892897</v>
      </c>
    </row>
    <row r="1184" spans="1:8" x14ac:dyDescent="0.25">
      <c r="A1184" s="1">
        <v>35326</v>
      </c>
      <c r="B1184">
        <v>23.89</v>
      </c>
      <c r="C1184">
        <v>23.31</v>
      </c>
      <c r="D1184">
        <v>23.9</v>
      </c>
      <c r="E1184">
        <v>23.28</v>
      </c>
      <c r="F1184" t="s">
        <v>317</v>
      </c>
      <c r="G1184" s="2">
        <v>2.4899999999999999E-2</v>
      </c>
      <c r="H1184" s="3">
        <f t="shared" si="18"/>
        <v>1.0673876229301216</v>
      </c>
    </row>
    <row r="1185" spans="1:8" x14ac:dyDescent="0.25">
      <c r="A1185" s="1">
        <v>35327</v>
      </c>
      <c r="B1185">
        <v>23.54</v>
      </c>
      <c r="C1185">
        <v>23.85</v>
      </c>
      <c r="D1185">
        <v>23.88</v>
      </c>
      <c r="E1185">
        <v>23.19</v>
      </c>
      <c r="F1185" t="s">
        <v>316</v>
      </c>
      <c r="G1185" s="2">
        <v>-1.47E-2</v>
      </c>
      <c r="H1185" s="3">
        <f t="shared" si="18"/>
        <v>-0.64096912424620256</v>
      </c>
    </row>
    <row r="1186" spans="1:8" x14ac:dyDescent="0.25">
      <c r="A1186" s="1">
        <v>35328</v>
      </c>
      <c r="B1186">
        <v>23.63</v>
      </c>
      <c r="C1186">
        <v>23.48</v>
      </c>
      <c r="D1186">
        <v>23.8</v>
      </c>
      <c r="E1186">
        <v>23.26</v>
      </c>
      <c r="F1186" t="s">
        <v>271</v>
      </c>
      <c r="G1186" s="2">
        <v>3.8E-3</v>
      </c>
      <c r="H1186" s="3">
        <f t="shared" si="18"/>
        <v>0.16572631249531433</v>
      </c>
    </row>
    <row r="1187" spans="1:8" x14ac:dyDescent="0.25">
      <c r="A1187" s="1">
        <v>35331</v>
      </c>
      <c r="B1187">
        <v>23.37</v>
      </c>
      <c r="C1187">
        <v>23.2</v>
      </c>
      <c r="D1187">
        <v>23.4</v>
      </c>
      <c r="E1187">
        <v>22.85</v>
      </c>
      <c r="F1187" t="s">
        <v>315</v>
      </c>
      <c r="G1187" s="2">
        <v>-1.0999999999999999E-2</v>
      </c>
      <c r="H1187" s="3">
        <f t="shared" si="18"/>
        <v>-0.48050092401420968</v>
      </c>
    </row>
    <row r="1188" spans="1:8" x14ac:dyDescent="0.25">
      <c r="A1188" s="1">
        <v>35332</v>
      </c>
      <c r="B1188">
        <v>24.07</v>
      </c>
      <c r="C1188">
        <v>23.39</v>
      </c>
      <c r="D1188">
        <v>24.1</v>
      </c>
      <c r="E1188">
        <v>23.34</v>
      </c>
      <c r="F1188" t="s">
        <v>314</v>
      </c>
      <c r="G1188" s="2">
        <v>0.03</v>
      </c>
      <c r="H1188" s="3">
        <f t="shared" si="18"/>
        <v>1.2817377882803107</v>
      </c>
    </row>
    <row r="1189" spans="1:8" x14ac:dyDescent="0.25">
      <c r="A1189" s="1">
        <v>35333</v>
      </c>
      <c r="B1189">
        <v>24.46</v>
      </c>
      <c r="C1189">
        <v>24.06</v>
      </c>
      <c r="D1189">
        <v>24.54</v>
      </c>
      <c r="E1189">
        <v>23.74</v>
      </c>
      <c r="F1189" t="s">
        <v>313</v>
      </c>
      <c r="G1189" s="2">
        <v>1.6199999999999999E-2</v>
      </c>
      <c r="H1189" s="3">
        <f t="shared" si="18"/>
        <v>0.69803624252367102</v>
      </c>
    </row>
    <row r="1190" spans="1:8" x14ac:dyDescent="0.25">
      <c r="A1190" s="1">
        <v>35334</v>
      </c>
      <c r="B1190">
        <v>24.16</v>
      </c>
      <c r="C1190">
        <v>24.4</v>
      </c>
      <c r="D1190">
        <v>24.62</v>
      </c>
      <c r="E1190">
        <v>24.12</v>
      </c>
      <c r="F1190" t="s">
        <v>33</v>
      </c>
      <c r="G1190" s="2">
        <v>-1.23E-2</v>
      </c>
      <c r="H1190" s="3">
        <f t="shared" si="18"/>
        <v>-0.5359522751172473</v>
      </c>
    </row>
    <row r="1191" spans="1:8" x14ac:dyDescent="0.25">
      <c r="A1191" s="1">
        <v>35335</v>
      </c>
      <c r="B1191">
        <v>24.6</v>
      </c>
      <c r="C1191">
        <v>24.12</v>
      </c>
      <c r="D1191">
        <v>24.66</v>
      </c>
      <c r="E1191">
        <v>23.82</v>
      </c>
      <c r="F1191" t="s">
        <v>312</v>
      </c>
      <c r="G1191" s="2">
        <v>1.8200000000000001E-2</v>
      </c>
      <c r="H1191" s="3">
        <f t="shared" si="18"/>
        <v>0.78381771542849721</v>
      </c>
    </row>
    <row r="1192" spans="1:8" x14ac:dyDescent="0.25">
      <c r="A1192" s="1">
        <v>35338</v>
      </c>
      <c r="B1192">
        <v>24.38</v>
      </c>
      <c r="C1192">
        <v>24.57</v>
      </c>
      <c r="D1192">
        <v>24.8</v>
      </c>
      <c r="E1192">
        <v>24.2</v>
      </c>
      <c r="F1192" t="s">
        <v>311</v>
      </c>
      <c r="G1192" s="2">
        <v>-8.8999999999999999E-3</v>
      </c>
      <c r="H1192" s="3">
        <f t="shared" si="18"/>
        <v>-0.39014058210160429</v>
      </c>
    </row>
    <row r="1193" spans="1:8" x14ac:dyDescent="0.25">
      <c r="A1193" s="1">
        <v>35339</v>
      </c>
      <c r="B1193">
        <v>24.14</v>
      </c>
      <c r="C1193">
        <v>24.1</v>
      </c>
      <c r="D1193">
        <v>24.48</v>
      </c>
      <c r="E1193">
        <v>23.83</v>
      </c>
      <c r="F1193" t="s">
        <v>310</v>
      </c>
      <c r="G1193" s="2">
        <v>-9.7999999999999997E-3</v>
      </c>
      <c r="H1193" s="3">
        <f t="shared" si="18"/>
        <v>-0.4296435521032666</v>
      </c>
    </row>
    <row r="1194" spans="1:8" x14ac:dyDescent="0.25">
      <c r="A1194" s="1">
        <v>35340</v>
      </c>
      <c r="B1194">
        <v>24.05</v>
      </c>
      <c r="C1194">
        <v>24.17</v>
      </c>
      <c r="D1194">
        <v>24.65</v>
      </c>
      <c r="E1194">
        <v>24.02</v>
      </c>
      <c r="F1194" t="s">
        <v>309</v>
      </c>
      <c r="G1194" s="2">
        <v>-3.7000000000000002E-3</v>
      </c>
      <c r="H1194" s="3">
        <f t="shared" si="18"/>
        <v>-0.16221850514798483</v>
      </c>
    </row>
    <row r="1195" spans="1:8" x14ac:dyDescent="0.25">
      <c r="A1195" s="1">
        <v>35341</v>
      </c>
      <c r="B1195">
        <v>24.81</v>
      </c>
      <c r="C1195">
        <v>24.09</v>
      </c>
      <c r="D1195">
        <v>24.87</v>
      </c>
      <c r="E1195">
        <v>24.05</v>
      </c>
      <c r="F1195" t="s">
        <v>308</v>
      </c>
      <c r="G1195" s="2">
        <v>3.1600000000000003E-2</v>
      </c>
      <c r="H1195" s="3">
        <f t="shared" si="18"/>
        <v>1.3511683562358539</v>
      </c>
    </row>
    <row r="1196" spans="1:8" x14ac:dyDescent="0.25">
      <c r="A1196" s="1">
        <v>35342</v>
      </c>
      <c r="B1196">
        <v>24.73</v>
      </c>
      <c r="C1196">
        <v>24.75</v>
      </c>
      <c r="D1196">
        <v>25.08</v>
      </c>
      <c r="E1196">
        <v>24.46</v>
      </c>
      <c r="F1196" t="s">
        <v>307</v>
      </c>
      <c r="G1196" s="2">
        <v>-3.2000000000000002E-3</v>
      </c>
      <c r="H1196" s="3">
        <f t="shared" si="18"/>
        <v>-0.14026479109118106</v>
      </c>
    </row>
    <row r="1197" spans="1:8" x14ac:dyDescent="0.25">
      <c r="A1197" s="1">
        <v>35345</v>
      </c>
      <c r="B1197">
        <v>25.24</v>
      </c>
      <c r="C1197">
        <v>24.72</v>
      </c>
      <c r="D1197">
        <v>25.28</v>
      </c>
      <c r="E1197">
        <v>24.72</v>
      </c>
      <c r="F1197" t="s">
        <v>306</v>
      </c>
      <c r="G1197" s="2">
        <v>2.06E-2</v>
      </c>
      <c r="H1197" s="3">
        <f t="shared" si="18"/>
        <v>0.88652342107994075</v>
      </c>
    </row>
    <row r="1198" spans="1:8" x14ac:dyDescent="0.25">
      <c r="A1198" s="1">
        <v>35346</v>
      </c>
      <c r="B1198">
        <v>25.54</v>
      </c>
      <c r="C1198">
        <v>25.29</v>
      </c>
      <c r="D1198">
        <v>25.6</v>
      </c>
      <c r="E1198">
        <v>24.98</v>
      </c>
      <c r="F1198" t="s">
        <v>305</v>
      </c>
      <c r="G1198" s="2">
        <v>1.1900000000000001E-2</v>
      </c>
      <c r="H1198" s="3">
        <f t="shared" si="18"/>
        <v>0.51315423552998241</v>
      </c>
    </row>
    <row r="1199" spans="1:8" x14ac:dyDescent="0.25">
      <c r="A1199" s="1">
        <v>35347</v>
      </c>
      <c r="B1199">
        <v>25.07</v>
      </c>
      <c r="C1199">
        <v>25.42</v>
      </c>
      <c r="D1199">
        <v>25.53</v>
      </c>
      <c r="E1199">
        <v>24.93</v>
      </c>
      <c r="F1199" t="s">
        <v>117</v>
      </c>
      <c r="G1199" s="2">
        <v>-1.84E-2</v>
      </c>
      <c r="H1199" s="3">
        <f t="shared" si="18"/>
        <v>-0.80665589691799233</v>
      </c>
    </row>
    <row r="1200" spans="1:8" x14ac:dyDescent="0.25">
      <c r="A1200" s="1">
        <v>35348</v>
      </c>
      <c r="B1200">
        <v>24.26</v>
      </c>
      <c r="C1200">
        <v>25.04</v>
      </c>
      <c r="D1200">
        <v>25.05</v>
      </c>
      <c r="E1200">
        <v>24.22</v>
      </c>
      <c r="F1200" t="s">
        <v>304</v>
      </c>
      <c r="G1200" s="2">
        <v>-3.2300000000000002E-2</v>
      </c>
      <c r="H1200" s="3">
        <f t="shared" si="18"/>
        <v>-1.4263537427662298</v>
      </c>
    </row>
    <row r="1201" spans="1:8" x14ac:dyDescent="0.25">
      <c r="A1201" s="1">
        <v>35349</v>
      </c>
      <c r="B1201">
        <v>24.66</v>
      </c>
      <c r="C1201">
        <v>24.26</v>
      </c>
      <c r="D1201">
        <v>24.7</v>
      </c>
      <c r="E1201">
        <v>24.24</v>
      </c>
      <c r="F1201" t="s">
        <v>303</v>
      </c>
      <c r="G1201" s="2">
        <v>1.6500000000000001E-2</v>
      </c>
      <c r="H1201" s="3">
        <f t="shared" si="18"/>
        <v>0.71022757291585992</v>
      </c>
    </row>
    <row r="1202" spans="1:8" x14ac:dyDescent="0.25">
      <c r="A1202" s="1">
        <v>35352</v>
      </c>
      <c r="B1202">
        <v>25.62</v>
      </c>
      <c r="C1202">
        <v>24.75</v>
      </c>
      <c r="D1202">
        <v>25.68</v>
      </c>
      <c r="E1202">
        <v>24.75</v>
      </c>
      <c r="F1202" t="s">
        <v>302</v>
      </c>
      <c r="G1202" s="2">
        <v>3.8899999999999997E-2</v>
      </c>
      <c r="H1202" s="3">
        <f t="shared" si="18"/>
        <v>1.658605314895464</v>
      </c>
    </row>
    <row r="1203" spans="1:8" x14ac:dyDescent="0.25">
      <c r="A1203" s="1">
        <v>35353</v>
      </c>
      <c r="B1203">
        <v>25.42</v>
      </c>
      <c r="C1203">
        <v>25.57</v>
      </c>
      <c r="D1203">
        <v>25.72</v>
      </c>
      <c r="E1203">
        <v>25.22</v>
      </c>
      <c r="F1203" t="s">
        <v>301</v>
      </c>
      <c r="G1203" s="2">
        <v>-7.7999999999999996E-3</v>
      </c>
      <c r="H1203" s="3">
        <f t="shared" si="18"/>
        <v>-0.34035791906781315</v>
      </c>
    </row>
    <row r="1204" spans="1:8" x14ac:dyDescent="0.25">
      <c r="A1204" s="1">
        <v>35354</v>
      </c>
      <c r="B1204">
        <v>25.17</v>
      </c>
      <c r="C1204">
        <v>25.37</v>
      </c>
      <c r="D1204">
        <v>25.7</v>
      </c>
      <c r="E1204">
        <v>24.71</v>
      </c>
      <c r="F1204" t="s">
        <v>300</v>
      </c>
      <c r="G1204" s="2">
        <v>-9.7999999999999997E-3</v>
      </c>
      <c r="H1204" s="3">
        <f t="shared" si="18"/>
        <v>-0.42923306696266783</v>
      </c>
    </row>
    <row r="1205" spans="1:8" x14ac:dyDescent="0.25">
      <c r="A1205" s="1">
        <v>35355</v>
      </c>
      <c r="B1205">
        <v>25.42</v>
      </c>
      <c r="C1205">
        <v>25.21</v>
      </c>
      <c r="D1205">
        <v>25.54</v>
      </c>
      <c r="E1205">
        <v>24.9</v>
      </c>
      <c r="F1205" t="s">
        <v>299</v>
      </c>
      <c r="G1205" s="2">
        <v>9.9000000000000008E-3</v>
      </c>
      <c r="H1205" s="3">
        <f t="shared" si="18"/>
        <v>0.42923306696266694</v>
      </c>
    </row>
    <row r="1206" spans="1:8" x14ac:dyDescent="0.25">
      <c r="A1206" s="1">
        <v>35356</v>
      </c>
      <c r="B1206">
        <v>25.79</v>
      </c>
      <c r="C1206">
        <v>25.41</v>
      </c>
      <c r="D1206">
        <v>25.85</v>
      </c>
      <c r="E1206">
        <v>25.41</v>
      </c>
      <c r="F1206" t="s">
        <v>298</v>
      </c>
      <c r="G1206" s="2">
        <v>1.46E-2</v>
      </c>
      <c r="H1206" s="3">
        <f t="shared" si="18"/>
        <v>0.62757959199480717</v>
      </c>
    </row>
    <row r="1207" spans="1:8" x14ac:dyDescent="0.25">
      <c r="A1207" s="1">
        <v>35359</v>
      </c>
      <c r="B1207">
        <v>25.92</v>
      </c>
      <c r="C1207">
        <v>25.79</v>
      </c>
      <c r="D1207">
        <v>26.05</v>
      </c>
      <c r="E1207">
        <v>25.55</v>
      </c>
      <c r="F1207" t="s">
        <v>297</v>
      </c>
      <c r="G1207" s="2">
        <v>5.0000000000000001E-3</v>
      </c>
      <c r="H1207" s="3">
        <f t="shared" si="18"/>
        <v>0.2183655060618287</v>
      </c>
    </row>
    <row r="1208" spans="1:8" x14ac:dyDescent="0.25">
      <c r="A1208" s="1">
        <v>35360</v>
      </c>
      <c r="B1208">
        <v>25.75</v>
      </c>
      <c r="C1208">
        <v>25.9</v>
      </c>
      <c r="D1208">
        <v>26.1</v>
      </c>
      <c r="E1208">
        <v>25.38</v>
      </c>
      <c r="F1208" t="s">
        <v>296</v>
      </c>
      <c r="G1208" s="2">
        <v>-6.6E-3</v>
      </c>
      <c r="H1208" s="3">
        <f t="shared" si="18"/>
        <v>-0.285776382134596</v>
      </c>
    </row>
    <row r="1209" spans="1:8" x14ac:dyDescent="0.25">
      <c r="A1209" s="1">
        <v>35361</v>
      </c>
      <c r="B1209">
        <v>24.86</v>
      </c>
      <c r="C1209">
        <v>25.5</v>
      </c>
      <c r="D1209">
        <v>25.55</v>
      </c>
      <c r="E1209">
        <v>24.83</v>
      </c>
      <c r="F1209" t="s">
        <v>295</v>
      </c>
      <c r="G1209" s="2">
        <v>-3.4599999999999999E-2</v>
      </c>
      <c r="H1209" s="3">
        <f t="shared" si="18"/>
        <v>-1.5276109071583861</v>
      </c>
    </row>
    <row r="1210" spans="1:8" x14ac:dyDescent="0.25">
      <c r="A1210" s="1">
        <v>35362</v>
      </c>
      <c r="B1210">
        <v>24.51</v>
      </c>
      <c r="C1210">
        <v>24.81</v>
      </c>
      <c r="D1210">
        <v>24.9</v>
      </c>
      <c r="E1210">
        <v>24.37</v>
      </c>
      <c r="F1210" t="s">
        <v>294</v>
      </c>
      <c r="G1210" s="2">
        <v>-1.41E-2</v>
      </c>
      <c r="H1210" s="3">
        <f t="shared" si="18"/>
        <v>-0.61578130535479936</v>
      </c>
    </row>
    <row r="1211" spans="1:8" x14ac:dyDescent="0.25">
      <c r="A1211" s="1">
        <v>35363</v>
      </c>
      <c r="B1211">
        <v>24.86</v>
      </c>
      <c r="C1211">
        <v>24.52</v>
      </c>
      <c r="D1211">
        <v>24.9</v>
      </c>
      <c r="E1211">
        <v>24.4</v>
      </c>
      <c r="F1211" t="s">
        <v>293</v>
      </c>
      <c r="G1211" s="2">
        <v>1.43E-2</v>
      </c>
      <c r="H1211" s="3">
        <f t="shared" si="18"/>
        <v>0.61578130535480191</v>
      </c>
    </row>
    <row r="1212" spans="1:8" x14ac:dyDescent="0.25">
      <c r="A1212" s="1">
        <v>35366</v>
      </c>
      <c r="B1212">
        <v>24.85</v>
      </c>
      <c r="C1212">
        <v>24.91</v>
      </c>
      <c r="D1212">
        <v>25.35</v>
      </c>
      <c r="E1212">
        <v>24.64</v>
      </c>
      <c r="F1212" t="s">
        <v>292</v>
      </c>
      <c r="G1212" s="2">
        <v>-4.0000000000000002E-4</v>
      </c>
      <c r="H1212" s="3">
        <f t="shared" si="18"/>
        <v>-1.7473123627498921E-2</v>
      </c>
    </row>
    <row r="1213" spans="1:8" x14ac:dyDescent="0.25">
      <c r="A1213" s="1">
        <v>35367</v>
      </c>
      <c r="B1213">
        <v>24.34</v>
      </c>
      <c r="C1213">
        <v>24.78</v>
      </c>
      <c r="D1213">
        <v>24.78</v>
      </c>
      <c r="E1213">
        <v>24.11</v>
      </c>
      <c r="F1213" t="s">
        <v>291</v>
      </c>
      <c r="G1213" s="2">
        <v>-2.0500000000000001E-2</v>
      </c>
      <c r="H1213" s="3">
        <f t="shared" si="18"/>
        <v>-0.90058191753047667</v>
      </c>
    </row>
    <row r="1214" spans="1:8" x14ac:dyDescent="0.25">
      <c r="A1214" s="1">
        <v>35368</v>
      </c>
      <c r="B1214">
        <v>24.28</v>
      </c>
      <c r="C1214">
        <v>24.32</v>
      </c>
      <c r="D1214">
        <v>24.35</v>
      </c>
      <c r="E1214">
        <v>24</v>
      </c>
      <c r="F1214" t="s">
        <v>290</v>
      </c>
      <c r="G1214" s="2">
        <v>-2.5000000000000001E-3</v>
      </c>
      <c r="H1214" s="3">
        <f t="shared" si="18"/>
        <v>-0.10718914908261887</v>
      </c>
    </row>
    <row r="1215" spans="1:8" x14ac:dyDescent="0.25">
      <c r="A1215" s="1">
        <v>35369</v>
      </c>
      <c r="B1215">
        <v>23.35</v>
      </c>
      <c r="C1215">
        <v>24.27</v>
      </c>
      <c r="D1215">
        <v>24.6</v>
      </c>
      <c r="E1215">
        <v>23.1</v>
      </c>
      <c r="F1215" t="s">
        <v>289</v>
      </c>
      <c r="G1215" s="2">
        <v>-3.8300000000000001E-2</v>
      </c>
      <c r="H1215" s="3">
        <f t="shared" si="18"/>
        <v>-1.6961797501088984</v>
      </c>
    </row>
    <row r="1216" spans="1:8" x14ac:dyDescent="0.25">
      <c r="A1216" s="1">
        <v>35370</v>
      </c>
      <c r="B1216">
        <v>23.03</v>
      </c>
      <c r="C1216">
        <v>23.2</v>
      </c>
      <c r="D1216">
        <v>23.47</v>
      </c>
      <c r="E1216">
        <v>23</v>
      </c>
      <c r="F1216" t="s">
        <v>288</v>
      </c>
      <c r="G1216" s="2">
        <v>-1.37E-2</v>
      </c>
      <c r="H1216" s="3">
        <f t="shared" si="18"/>
        <v>-0.59929469378998379</v>
      </c>
    </row>
    <row r="1217" spans="1:8" x14ac:dyDescent="0.25">
      <c r="A1217" s="1">
        <v>35373</v>
      </c>
      <c r="B1217">
        <v>22.79</v>
      </c>
      <c r="C1217">
        <v>23.07</v>
      </c>
      <c r="D1217">
        <v>23.34</v>
      </c>
      <c r="E1217">
        <v>22.75</v>
      </c>
      <c r="F1217" t="s">
        <v>97</v>
      </c>
      <c r="G1217" s="2">
        <v>-1.04E-2</v>
      </c>
      <c r="H1217" s="3">
        <f t="shared" si="18"/>
        <v>-0.45496127838555966</v>
      </c>
    </row>
    <row r="1218" spans="1:8" x14ac:dyDescent="0.25">
      <c r="A1218" s="1">
        <v>35374</v>
      </c>
      <c r="B1218">
        <v>22.64</v>
      </c>
      <c r="C1218">
        <v>22.75</v>
      </c>
      <c r="D1218">
        <v>23.09</v>
      </c>
      <c r="E1218">
        <v>22.6</v>
      </c>
      <c r="F1218" t="s">
        <v>287</v>
      </c>
      <c r="G1218" s="2">
        <v>-6.6E-3</v>
      </c>
      <c r="H1218" s="3">
        <f t="shared" si="18"/>
        <v>-0.28679026641417321</v>
      </c>
    </row>
    <row r="1219" spans="1:8" x14ac:dyDescent="0.25">
      <c r="A1219" s="1">
        <v>35375</v>
      </c>
      <c r="B1219">
        <v>22.69</v>
      </c>
      <c r="C1219">
        <v>22.66</v>
      </c>
      <c r="D1219">
        <v>23.15</v>
      </c>
      <c r="E1219">
        <v>22.47</v>
      </c>
      <c r="F1219" t="s">
        <v>286</v>
      </c>
      <c r="G1219" s="2">
        <v>2.2000000000000001E-3</v>
      </c>
      <c r="H1219" s="3">
        <f t="shared" si="18"/>
        <v>9.5807336870216364E-2</v>
      </c>
    </row>
    <row r="1220" spans="1:8" x14ac:dyDescent="0.25">
      <c r="A1220" s="1">
        <v>35376</v>
      </c>
      <c r="B1220">
        <v>22.74</v>
      </c>
      <c r="C1220">
        <v>22.65</v>
      </c>
      <c r="D1220">
        <v>23.04</v>
      </c>
      <c r="E1220">
        <v>22.58</v>
      </c>
      <c r="F1220" t="s">
        <v>285</v>
      </c>
      <c r="G1220" s="2">
        <v>2.2000000000000001E-3</v>
      </c>
      <c r="H1220" s="3">
        <f t="shared" ref="H1220:H1283" si="19">100*LOG(B1220/B1219)</f>
        <v>9.5596446677998298E-2</v>
      </c>
    </row>
    <row r="1221" spans="1:8" x14ac:dyDescent="0.25">
      <c r="A1221" s="1">
        <v>35377</v>
      </c>
      <c r="B1221">
        <v>23.59</v>
      </c>
      <c r="C1221">
        <v>22.79</v>
      </c>
      <c r="D1221">
        <v>23.7</v>
      </c>
      <c r="E1221">
        <v>22.76</v>
      </c>
      <c r="F1221" t="s">
        <v>284</v>
      </c>
      <c r="G1221" s="2">
        <v>3.7400000000000003E-2</v>
      </c>
      <c r="H1221" s="3">
        <f t="shared" si="19"/>
        <v>1.5937480533879542</v>
      </c>
    </row>
    <row r="1222" spans="1:8" x14ac:dyDescent="0.25">
      <c r="A1222" s="1">
        <v>35380</v>
      </c>
      <c r="B1222">
        <v>23.37</v>
      </c>
      <c r="C1222">
        <v>23.59</v>
      </c>
      <c r="D1222">
        <v>23.84</v>
      </c>
      <c r="E1222">
        <v>23.22</v>
      </c>
      <c r="F1222" t="s">
        <v>283</v>
      </c>
      <c r="G1222" s="2">
        <v>-9.2999999999999992E-3</v>
      </c>
      <c r="H1222" s="3">
        <f t="shared" si="19"/>
        <v>-0.40692284933685591</v>
      </c>
    </row>
    <row r="1223" spans="1:8" x14ac:dyDescent="0.25">
      <c r="A1223" s="1">
        <v>35381</v>
      </c>
      <c r="B1223">
        <v>23.35</v>
      </c>
      <c r="C1223">
        <v>23.37</v>
      </c>
      <c r="D1223">
        <v>23.48</v>
      </c>
      <c r="E1223">
        <v>23.15</v>
      </c>
      <c r="F1223" t="s">
        <v>282</v>
      </c>
      <c r="G1223" s="2">
        <v>-8.9999999999999998E-4</v>
      </c>
      <c r="H1223" s="3">
        <f t="shared" si="19"/>
        <v>-3.7182749009589955E-2</v>
      </c>
    </row>
    <row r="1224" spans="1:8" x14ac:dyDescent="0.25">
      <c r="A1224" s="1">
        <v>35382</v>
      </c>
      <c r="B1224">
        <v>24.12</v>
      </c>
      <c r="C1224">
        <v>23.38</v>
      </c>
      <c r="D1224">
        <v>24.15</v>
      </c>
      <c r="E1224">
        <v>23.37</v>
      </c>
      <c r="F1224" t="s">
        <v>281</v>
      </c>
      <c r="G1224" s="2">
        <v>3.3000000000000002E-2</v>
      </c>
      <c r="H1224" s="3">
        <f t="shared" si="19"/>
        <v>1.4090418565982743</v>
      </c>
    </row>
    <row r="1225" spans="1:8" x14ac:dyDescent="0.25">
      <c r="A1225" s="1">
        <v>35383</v>
      </c>
      <c r="B1225">
        <v>24.41</v>
      </c>
      <c r="C1225">
        <v>24.11</v>
      </c>
      <c r="D1225">
        <v>24.45</v>
      </c>
      <c r="E1225">
        <v>23.88</v>
      </c>
      <c r="F1225" t="s">
        <v>280</v>
      </c>
      <c r="G1225" s="2">
        <v>1.2E-2</v>
      </c>
      <c r="H1225" s="3">
        <f t="shared" si="19"/>
        <v>0.51904759490748742</v>
      </c>
    </row>
    <row r="1226" spans="1:8" x14ac:dyDescent="0.25">
      <c r="A1226" s="1">
        <v>35384</v>
      </c>
      <c r="B1226">
        <v>24.17</v>
      </c>
      <c r="C1226">
        <v>24.4</v>
      </c>
      <c r="D1226">
        <v>24.43</v>
      </c>
      <c r="E1226">
        <v>24</v>
      </c>
      <c r="F1226" t="s">
        <v>279</v>
      </c>
      <c r="G1226" s="2">
        <v>-9.7999999999999997E-3</v>
      </c>
      <c r="H1226" s="3">
        <f t="shared" si="19"/>
        <v>-0.42911290095381927</v>
      </c>
    </row>
    <row r="1227" spans="1:8" x14ac:dyDescent="0.25">
      <c r="A1227" s="1">
        <v>35387</v>
      </c>
      <c r="B1227">
        <v>23.88</v>
      </c>
      <c r="C1227">
        <v>24.11</v>
      </c>
      <c r="D1227">
        <v>24.22</v>
      </c>
      <c r="E1227">
        <v>23.81</v>
      </c>
      <c r="F1227" t="s">
        <v>278</v>
      </c>
      <c r="G1227" s="2">
        <v>-1.2E-2</v>
      </c>
      <c r="H1227" s="3">
        <f t="shared" si="19"/>
        <v>-0.52423279503189535</v>
      </c>
    </row>
    <row r="1228" spans="1:8" x14ac:dyDescent="0.25">
      <c r="A1228" s="1">
        <v>35388</v>
      </c>
      <c r="B1228">
        <v>24.49</v>
      </c>
      <c r="C1228">
        <v>23.84</v>
      </c>
      <c r="D1228">
        <v>24.55</v>
      </c>
      <c r="E1228">
        <v>23.72</v>
      </c>
      <c r="F1228" t="s">
        <v>277</v>
      </c>
      <c r="G1228" s="2">
        <v>2.5499999999999998E-2</v>
      </c>
      <c r="H1228" s="3">
        <f t="shared" si="19"/>
        <v>1.0954462667382658</v>
      </c>
    </row>
    <row r="1229" spans="1:8" x14ac:dyDescent="0.25">
      <c r="A1229" s="1">
        <v>35389</v>
      </c>
      <c r="B1229">
        <v>23.76</v>
      </c>
      <c r="C1229">
        <v>24.44</v>
      </c>
      <c r="D1229">
        <v>24.95</v>
      </c>
      <c r="E1229">
        <v>23.25</v>
      </c>
      <c r="F1229" t="s">
        <v>276</v>
      </c>
      <c r="G1229" s="2">
        <v>-2.98E-2</v>
      </c>
      <c r="H1229" s="3">
        <f t="shared" si="19"/>
        <v>-1.3142348815558111</v>
      </c>
    </row>
    <row r="1230" spans="1:8" x14ac:dyDescent="0.25">
      <c r="A1230" s="1">
        <v>35390</v>
      </c>
      <c r="B1230">
        <v>23.84</v>
      </c>
      <c r="C1230">
        <v>23.4</v>
      </c>
      <c r="D1230">
        <v>23.95</v>
      </c>
      <c r="E1230">
        <v>23.35</v>
      </c>
      <c r="F1230" t="s">
        <v>275</v>
      </c>
      <c r="G1230" s="2">
        <v>3.3999999999999998E-3</v>
      </c>
      <c r="H1230" s="3">
        <f t="shared" si="19"/>
        <v>0.14598147590428262</v>
      </c>
    </row>
    <row r="1231" spans="1:8" x14ac:dyDescent="0.25">
      <c r="A1231" s="1">
        <v>35391</v>
      </c>
      <c r="B1231">
        <v>23.75</v>
      </c>
      <c r="C1231">
        <v>23.87</v>
      </c>
      <c r="D1231">
        <v>24.31</v>
      </c>
      <c r="E1231">
        <v>23.55</v>
      </c>
      <c r="F1231" t="s">
        <v>274</v>
      </c>
      <c r="G1231" s="2">
        <v>-3.8E-3</v>
      </c>
      <c r="H1231" s="3">
        <f t="shared" si="19"/>
        <v>-0.16426371073134438</v>
      </c>
    </row>
    <row r="1232" spans="1:8" x14ac:dyDescent="0.25">
      <c r="A1232" s="1">
        <v>35394</v>
      </c>
      <c r="B1232">
        <v>23.49</v>
      </c>
      <c r="C1232">
        <v>23.65</v>
      </c>
      <c r="D1232">
        <v>23.95</v>
      </c>
      <c r="E1232">
        <v>23.25</v>
      </c>
      <c r="F1232" t="s">
        <v>273</v>
      </c>
      <c r="G1232" s="2">
        <v>-1.09E-2</v>
      </c>
      <c r="H1232" s="3">
        <f t="shared" si="19"/>
        <v>-0.47805971832795724</v>
      </c>
    </row>
    <row r="1233" spans="1:8" x14ac:dyDescent="0.25">
      <c r="A1233" s="1">
        <v>35395</v>
      </c>
      <c r="B1233">
        <v>23.62</v>
      </c>
      <c r="C1233">
        <v>23.48</v>
      </c>
      <c r="D1233">
        <v>23.83</v>
      </c>
      <c r="E1233">
        <v>23.28</v>
      </c>
      <c r="F1233" t="s">
        <v>272</v>
      </c>
      <c r="G1233" s="2">
        <v>5.4999999999999997E-3</v>
      </c>
      <c r="H1233" s="3">
        <f t="shared" si="19"/>
        <v>0.23968764998902312</v>
      </c>
    </row>
    <row r="1234" spans="1:8" x14ac:dyDescent="0.25">
      <c r="A1234" s="1">
        <v>35396</v>
      </c>
      <c r="B1234">
        <v>23.75</v>
      </c>
      <c r="C1234">
        <v>23.67</v>
      </c>
      <c r="D1234">
        <v>23.92</v>
      </c>
      <c r="E1234">
        <v>23.52</v>
      </c>
      <c r="F1234" t="s">
        <v>271</v>
      </c>
      <c r="G1234" s="2">
        <v>5.4999999999999997E-3</v>
      </c>
      <c r="H1234" s="3">
        <f t="shared" si="19"/>
        <v>0.23837206833893337</v>
      </c>
    </row>
    <row r="1235" spans="1:8" x14ac:dyDescent="0.25">
      <c r="A1235" s="1">
        <v>35401</v>
      </c>
      <c r="B1235">
        <v>24.8</v>
      </c>
      <c r="C1235">
        <v>23.9</v>
      </c>
      <c r="D1235">
        <v>24.85</v>
      </c>
      <c r="E1235">
        <v>23.52</v>
      </c>
      <c r="F1235" t="s">
        <v>270</v>
      </c>
      <c r="G1235" s="2">
        <v>4.4200000000000003E-2</v>
      </c>
      <c r="H1235" s="3">
        <f t="shared" si="19"/>
        <v>1.8788066865330892</v>
      </c>
    </row>
    <row r="1236" spans="1:8" x14ac:dyDescent="0.25">
      <c r="A1236" s="1">
        <v>35402</v>
      </c>
      <c r="B1236">
        <v>24.93</v>
      </c>
      <c r="C1236">
        <v>24.76</v>
      </c>
      <c r="D1236">
        <v>25</v>
      </c>
      <c r="E1236">
        <v>24.41</v>
      </c>
      <c r="F1236" t="s">
        <v>269</v>
      </c>
      <c r="G1236" s="2">
        <v>5.1999999999999998E-3</v>
      </c>
      <c r="H1236" s="3">
        <f t="shared" si="19"/>
        <v>0.22705976775571177</v>
      </c>
    </row>
    <row r="1237" spans="1:8" x14ac:dyDescent="0.25">
      <c r="A1237" s="1">
        <v>35403</v>
      </c>
      <c r="B1237">
        <v>24.8</v>
      </c>
      <c r="C1237">
        <v>24.94</v>
      </c>
      <c r="D1237">
        <v>25.18</v>
      </c>
      <c r="E1237">
        <v>24.57</v>
      </c>
      <c r="F1237" t="s">
        <v>268</v>
      </c>
      <c r="G1237" s="2">
        <v>-5.1999999999999998E-3</v>
      </c>
      <c r="H1237" s="3">
        <f t="shared" si="19"/>
        <v>-0.22705976775571254</v>
      </c>
    </row>
    <row r="1238" spans="1:8" x14ac:dyDescent="0.25">
      <c r="A1238" s="1">
        <v>35404</v>
      </c>
      <c r="B1238">
        <v>25.58</v>
      </c>
      <c r="C1238">
        <v>24.92</v>
      </c>
      <c r="D1238">
        <v>25.63</v>
      </c>
      <c r="E1238">
        <v>24.9</v>
      </c>
      <c r="F1238" t="s">
        <v>267</v>
      </c>
      <c r="G1238" s="2">
        <v>3.15E-2</v>
      </c>
      <c r="H1238" s="3">
        <f t="shared" si="19"/>
        <v>1.3448859316418775</v>
      </c>
    </row>
    <row r="1239" spans="1:8" x14ac:dyDescent="0.25">
      <c r="A1239" s="1">
        <v>35405</v>
      </c>
      <c r="B1239">
        <v>25.62</v>
      </c>
      <c r="C1239">
        <v>25.58</v>
      </c>
      <c r="D1239">
        <v>25.7</v>
      </c>
      <c r="E1239">
        <v>24.92</v>
      </c>
      <c r="F1239" t="s">
        <v>164</v>
      </c>
      <c r="G1239" s="2">
        <v>1.6000000000000001E-3</v>
      </c>
      <c r="H1239" s="3">
        <f t="shared" si="19"/>
        <v>6.7858526603241362E-2</v>
      </c>
    </row>
    <row r="1240" spans="1:8" x14ac:dyDescent="0.25">
      <c r="A1240" s="1">
        <v>35408</v>
      </c>
      <c r="B1240">
        <v>25.3</v>
      </c>
      <c r="C1240">
        <v>25.51</v>
      </c>
      <c r="D1240">
        <v>25.59</v>
      </c>
      <c r="E1240">
        <v>24.98</v>
      </c>
      <c r="F1240" t="s">
        <v>266</v>
      </c>
      <c r="G1240" s="2">
        <v>-1.2500000000000001E-2</v>
      </c>
      <c r="H1240" s="3">
        <f t="shared" si="19"/>
        <v>-0.54586042328495843</v>
      </c>
    </row>
    <row r="1241" spans="1:8" x14ac:dyDescent="0.25">
      <c r="A1241" s="1">
        <v>35409</v>
      </c>
      <c r="B1241">
        <v>24.42</v>
      </c>
      <c r="C1241">
        <v>25.24</v>
      </c>
      <c r="D1241">
        <v>25.27</v>
      </c>
      <c r="E1241">
        <v>24.28</v>
      </c>
      <c r="F1241" t="s">
        <v>265</v>
      </c>
      <c r="G1241" s="2">
        <v>-3.4799999999999998E-2</v>
      </c>
      <c r="H1241" s="3">
        <f t="shared" si="19"/>
        <v>-1.537486156695421</v>
      </c>
    </row>
    <row r="1242" spans="1:8" x14ac:dyDescent="0.25">
      <c r="A1242" s="1">
        <v>35410</v>
      </c>
      <c r="B1242">
        <v>23.38</v>
      </c>
      <c r="C1242">
        <v>24.43</v>
      </c>
      <c r="D1242">
        <v>24.47</v>
      </c>
      <c r="E1242">
        <v>23.15</v>
      </c>
      <c r="F1242" t="s">
        <v>120</v>
      </c>
      <c r="G1242" s="2">
        <v>-4.2599999999999999E-2</v>
      </c>
      <c r="H1242" s="3">
        <f t="shared" si="19"/>
        <v>-1.8901152783042423</v>
      </c>
    </row>
    <row r="1243" spans="1:8" x14ac:dyDescent="0.25">
      <c r="A1243" s="1">
        <v>35411</v>
      </c>
      <c r="B1243">
        <v>23.72</v>
      </c>
      <c r="C1243">
        <v>23.36</v>
      </c>
      <c r="D1243">
        <v>23.82</v>
      </c>
      <c r="E1243">
        <v>23.33</v>
      </c>
      <c r="F1243" t="s">
        <v>264</v>
      </c>
      <c r="G1243" s="2">
        <v>1.4500000000000001E-2</v>
      </c>
      <c r="H1243" s="3">
        <f t="shared" si="19"/>
        <v>0.62701778664036523</v>
      </c>
    </row>
    <row r="1244" spans="1:8" x14ac:dyDescent="0.25">
      <c r="A1244" s="1">
        <v>35412</v>
      </c>
      <c r="B1244">
        <v>24.47</v>
      </c>
      <c r="C1244">
        <v>23.72</v>
      </c>
      <c r="D1244">
        <v>24.5</v>
      </c>
      <c r="E1244">
        <v>23.72</v>
      </c>
      <c r="F1244" t="s">
        <v>263</v>
      </c>
      <c r="G1244" s="2">
        <v>3.1600000000000003E-2</v>
      </c>
      <c r="H1244" s="3">
        <f t="shared" si="19"/>
        <v>1.3519284659564168</v>
      </c>
    </row>
    <row r="1245" spans="1:8" x14ac:dyDescent="0.25">
      <c r="A1245" s="1">
        <v>35415</v>
      </c>
      <c r="B1245">
        <v>25.74</v>
      </c>
      <c r="C1245">
        <v>24.45</v>
      </c>
      <c r="D1245">
        <v>25.95</v>
      </c>
      <c r="E1245">
        <v>24.45</v>
      </c>
      <c r="F1245" t="s">
        <v>262</v>
      </c>
      <c r="G1245" s="2">
        <v>5.1900000000000002E-2</v>
      </c>
      <c r="H1245" s="3">
        <f t="shared" si="19"/>
        <v>2.1974573216578648</v>
      </c>
    </row>
    <row r="1246" spans="1:8" x14ac:dyDescent="0.25">
      <c r="A1246" s="1">
        <v>35416</v>
      </c>
      <c r="B1246">
        <v>25.71</v>
      </c>
      <c r="C1246">
        <v>25.62</v>
      </c>
      <c r="D1246">
        <v>25.8</v>
      </c>
      <c r="E1246">
        <v>25.31</v>
      </c>
      <c r="F1246" t="s">
        <v>261</v>
      </c>
      <c r="G1246" s="2">
        <v>-1.1999999999999999E-3</v>
      </c>
      <c r="H1246" s="3">
        <f t="shared" si="19"/>
        <v>-5.0646592550723693E-2</v>
      </c>
    </row>
    <row r="1247" spans="1:8" x14ac:dyDescent="0.25">
      <c r="A1247" s="1">
        <v>35417</v>
      </c>
      <c r="B1247">
        <v>26.16</v>
      </c>
      <c r="C1247">
        <v>25.77</v>
      </c>
      <c r="D1247">
        <v>26.2</v>
      </c>
      <c r="E1247">
        <v>25.03</v>
      </c>
      <c r="F1247" t="s">
        <v>260</v>
      </c>
      <c r="G1247" s="2">
        <v>1.7500000000000002E-2</v>
      </c>
      <c r="H1247" s="3">
        <f t="shared" si="19"/>
        <v>0.75356630093690002</v>
      </c>
    </row>
    <row r="1248" spans="1:8" x14ac:dyDescent="0.25">
      <c r="A1248" s="1">
        <v>35418</v>
      </c>
      <c r="B1248">
        <v>26.57</v>
      </c>
      <c r="C1248">
        <v>26.15</v>
      </c>
      <c r="D1248">
        <v>26.8</v>
      </c>
      <c r="E1248">
        <v>25.9</v>
      </c>
      <c r="F1248" t="s">
        <v>224</v>
      </c>
      <c r="G1248" s="2">
        <v>1.5699999999999999E-2</v>
      </c>
      <c r="H1248" s="3">
        <f t="shared" si="19"/>
        <v>0.67538147580478458</v>
      </c>
    </row>
    <row r="1249" spans="1:8" x14ac:dyDescent="0.25">
      <c r="A1249" s="1">
        <v>35419</v>
      </c>
      <c r="B1249">
        <v>25.08</v>
      </c>
      <c r="C1249">
        <v>25.35</v>
      </c>
      <c r="D1249">
        <v>25.5</v>
      </c>
      <c r="E1249">
        <v>25.05</v>
      </c>
      <c r="F1249" t="s">
        <v>259</v>
      </c>
      <c r="G1249" s="2">
        <v>-5.6099999999999997E-2</v>
      </c>
      <c r="H1249" s="3">
        <f t="shared" si="19"/>
        <v>-2.5064022251598712</v>
      </c>
    </row>
    <row r="1250" spans="1:8" x14ac:dyDescent="0.25">
      <c r="A1250" s="1">
        <v>35422</v>
      </c>
      <c r="B1250">
        <v>24.79</v>
      </c>
      <c r="C1250">
        <v>25.1</v>
      </c>
      <c r="D1250">
        <v>25.17</v>
      </c>
      <c r="E1250">
        <v>24.68</v>
      </c>
      <c r="F1250" t="s">
        <v>258</v>
      </c>
      <c r="G1250" s="2">
        <v>-1.1599999999999999E-2</v>
      </c>
      <c r="H1250" s="3">
        <f t="shared" si="19"/>
        <v>-0.50510053908573971</v>
      </c>
    </row>
    <row r="1251" spans="1:8" x14ac:dyDescent="0.25">
      <c r="A1251" s="1">
        <v>35423</v>
      </c>
      <c r="B1251">
        <v>25.1</v>
      </c>
      <c r="C1251">
        <v>24.7</v>
      </c>
      <c r="D1251">
        <v>25.15</v>
      </c>
      <c r="E1251">
        <v>24.64</v>
      </c>
      <c r="F1251" t="s">
        <v>257</v>
      </c>
      <c r="G1251" s="2">
        <v>1.2500000000000001E-2</v>
      </c>
      <c r="H1251" s="3">
        <f t="shared" si="19"/>
        <v>0.53971947132167153</v>
      </c>
    </row>
    <row r="1252" spans="1:8" x14ac:dyDescent="0.25">
      <c r="A1252" s="1">
        <v>35425</v>
      </c>
      <c r="B1252">
        <v>24.92</v>
      </c>
      <c r="C1252">
        <v>24.94</v>
      </c>
      <c r="D1252">
        <v>25.2</v>
      </c>
      <c r="E1252">
        <v>24.81</v>
      </c>
      <c r="F1252" t="s">
        <v>256</v>
      </c>
      <c r="G1252" s="2">
        <v>-7.1999999999999998E-3</v>
      </c>
      <c r="H1252" s="3">
        <f t="shared" si="19"/>
        <v>-0.31256834939061212</v>
      </c>
    </row>
    <row r="1253" spans="1:8" x14ac:dyDescent="0.25">
      <c r="A1253" s="1">
        <v>35426</v>
      </c>
      <c r="B1253">
        <v>25.22</v>
      </c>
      <c r="C1253">
        <v>24.97</v>
      </c>
      <c r="D1253">
        <v>25.38</v>
      </c>
      <c r="E1253">
        <v>24.94</v>
      </c>
      <c r="F1253" t="s">
        <v>255</v>
      </c>
      <c r="G1253" s="2">
        <v>1.2E-2</v>
      </c>
      <c r="H1253" s="3">
        <f t="shared" si="19"/>
        <v>0.5197044249930749</v>
      </c>
    </row>
    <row r="1254" spans="1:8" x14ac:dyDescent="0.25">
      <c r="A1254" s="1">
        <v>35429</v>
      </c>
      <c r="B1254">
        <v>25.37</v>
      </c>
      <c r="C1254">
        <v>25.17</v>
      </c>
      <c r="D1254">
        <v>25.55</v>
      </c>
      <c r="E1254">
        <v>25.12</v>
      </c>
      <c r="F1254" t="s">
        <v>254</v>
      </c>
      <c r="G1254" s="2">
        <v>5.8999999999999999E-3</v>
      </c>
      <c r="H1254" s="3">
        <f t="shared" si="19"/>
        <v>0.25753849846678917</v>
      </c>
    </row>
    <row r="1255" spans="1:8" x14ac:dyDescent="0.25">
      <c r="A1255" s="1">
        <v>35430</v>
      </c>
      <c r="B1255">
        <v>25.92</v>
      </c>
      <c r="C1255">
        <v>25.29</v>
      </c>
      <c r="D1255">
        <v>25.97</v>
      </c>
      <c r="E1255">
        <v>25.22</v>
      </c>
      <c r="F1255" t="s">
        <v>253</v>
      </c>
      <c r="G1255" s="2">
        <v>2.1700000000000001E-2</v>
      </c>
      <c r="H1255" s="3">
        <f t="shared" si="19"/>
        <v>0.93145299768250167</v>
      </c>
    </row>
    <row r="1256" spans="1:8" x14ac:dyDescent="0.25">
      <c r="A1256" s="1">
        <v>35432</v>
      </c>
      <c r="B1256">
        <v>25.69</v>
      </c>
      <c r="C1256">
        <v>25.88</v>
      </c>
      <c r="D1256">
        <v>26.05</v>
      </c>
      <c r="E1256">
        <v>25.6</v>
      </c>
      <c r="F1256" t="s">
        <v>252</v>
      </c>
      <c r="G1256" s="2">
        <v>-8.8999999999999999E-3</v>
      </c>
      <c r="H1256" s="3">
        <f t="shared" si="19"/>
        <v>-0.38708929322095859</v>
      </c>
    </row>
    <row r="1257" spans="1:8" x14ac:dyDescent="0.25">
      <c r="A1257" s="1">
        <v>35433</v>
      </c>
      <c r="B1257">
        <v>25.59</v>
      </c>
      <c r="C1257">
        <v>25.72</v>
      </c>
      <c r="D1257">
        <v>25.78</v>
      </c>
      <c r="E1257">
        <v>25.35</v>
      </c>
      <c r="F1257" t="s">
        <v>251</v>
      </c>
      <c r="G1257" s="2">
        <v>-3.8999999999999998E-3</v>
      </c>
      <c r="H1257" s="3">
        <f t="shared" si="19"/>
        <v>-0.16938183791607472</v>
      </c>
    </row>
    <row r="1258" spans="1:8" x14ac:dyDescent="0.25">
      <c r="A1258" s="1">
        <v>35436</v>
      </c>
      <c r="B1258">
        <v>26.37</v>
      </c>
      <c r="C1258">
        <v>25.7</v>
      </c>
      <c r="D1258">
        <v>26.47</v>
      </c>
      <c r="E1258">
        <v>25.63</v>
      </c>
      <c r="F1258" t="s">
        <v>250</v>
      </c>
      <c r="G1258" s="2">
        <v>3.0499999999999999E-2</v>
      </c>
      <c r="H1258" s="3">
        <f t="shared" si="19"/>
        <v>1.3039843906248907</v>
      </c>
    </row>
    <row r="1259" spans="1:8" x14ac:dyDescent="0.25">
      <c r="A1259" s="1">
        <v>35437</v>
      </c>
      <c r="B1259">
        <v>26.23</v>
      </c>
      <c r="C1259">
        <v>26.27</v>
      </c>
      <c r="D1259">
        <v>26.45</v>
      </c>
      <c r="E1259">
        <v>26.07</v>
      </c>
      <c r="F1259" t="s">
        <v>249</v>
      </c>
      <c r="G1259" s="2">
        <v>-5.3E-3</v>
      </c>
      <c r="H1259" s="3">
        <f t="shared" si="19"/>
        <v>-0.23118392030807836</v>
      </c>
    </row>
    <row r="1260" spans="1:8" x14ac:dyDescent="0.25">
      <c r="A1260" s="1">
        <v>35438</v>
      </c>
      <c r="B1260">
        <v>26.62</v>
      </c>
      <c r="C1260">
        <v>26.2</v>
      </c>
      <c r="D1260">
        <v>26.65</v>
      </c>
      <c r="E1260">
        <v>25.85</v>
      </c>
      <c r="F1260" t="s">
        <v>248</v>
      </c>
      <c r="G1260" s="2">
        <v>1.49E-2</v>
      </c>
      <c r="H1260" s="3">
        <f t="shared" si="19"/>
        <v>0.64097605483027309</v>
      </c>
    </row>
    <row r="1261" spans="1:8" x14ac:dyDescent="0.25">
      <c r="A1261" s="1">
        <v>35439</v>
      </c>
      <c r="B1261">
        <v>26.37</v>
      </c>
      <c r="C1261">
        <v>26.6</v>
      </c>
      <c r="D1261">
        <v>26.74</v>
      </c>
      <c r="E1261">
        <v>26.25</v>
      </c>
      <c r="F1261" t="s">
        <v>247</v>
      </c>
      <c r="G1261" s="2">
        <v>-9.4000000000000004E-3</v>
      </c>
      <c r="H1261" s="3">
        <f t="shared" si="19"/>
        <v>-0.4097921345221982</v>
      </c>
    </row>
    <row r="1262" spans="1:8" x14ac:dyDescent="0.25">
      <c r="A1262" s="1">
        <v>35440</v>
      </c>
      <c r="B1262">
        <v>26.09</v>
      </c>
      <c r="C1262">
        <v>26.32</v>
      </c>
      <c r="D1262">
        <v>26.41</v>
      </c>
      <c r="E1262">
        <v>26</v>
      </c>
      <c r="F1262" t="s">
        <v>246</v>
      </c>
      <c r="G1262" s="2">
        <v>-1.06E-2</v>
      </c>
      <c r="H1262" s="3">
        <f t="shared" si="19"/>
        <v>-0.46360506932135864</v>
      </c>
    </row>
    <row r="1263" spans="1:8" x14ac:dyDescent="0.25">
      <c r="A1263" s="1">
        <v>35443</v>
      </c>
      <c r="B1263">
        <v>25.19</v>
      </c>
      <c r="C1263">
        <v>26.2</v>
      </c>
      <c r="D1263">
        <v>26.5</v>
      </c>
      <c r="E1263">
        <v>25.16</v>
      </c>
      <c r="F1263" t="s">
        <v>245</v>
      </c>
      <c r="G1263" s="2">
        <v>-3.4500000000000003E-2</v>
      </c>
      <c r="H1263" s="3">
        <f t="shared" si="19"/>
        <v>-1.5245911602107727</v>
      </c>
    </row>
    <row r="1264" spans="1:8" x14ac:dyDescent="0.25">
      <c r="A1264" s="1">
        <v>35444</v>
      </c>
      <c r="B1264">
        <v>25.11</v>
      </c>
      <c r="C1264">
        <v>25.22</v>
      </c>
      <c r="D1264">
        <v>25.35</v>
      </c>
      <c r="E1264">
        <v>24.9</v>
      </c>
      <c r="F1264" t="s">
        <v>244</v>
      </c>
      <c r="G1264" s="2">
        <v>-3.2000000000000002E-3</v>
      </c>
      <c r="H1264" s="3">
        <f t="shared" si="19"/>
        <v>-0.13814547851906356</v>
      </c>
    </row>
    <row r="1265" spans="1:8" x14ac:dyDescent="0.25">
      <c r="A1265" s="1">
        <v>35445</v>
      </c>
      <c r="B1265">
        <v>25.95</v>
      </c>
      <c r="C1265">
        <v>25.12</v>
      </c>
      <c r="D1265">
        <v>26.12</v>
      </c>
      <c r="E1265">
        <v>24.65</v>
      </c>
      <c r="F1265" t="s">
        <v>243</v>
      </c>
      <c r="G1265" s="2">
        <v>3.3500000000000002E-2</v>
      </c>
      <c r="H1265" s="3">
        <f t="shared" si="19"/>
        <v>1.4290649471554235</v>
      </c>
    </row>
    <row r="1266" spans="1:8" x14ac:dyDescent="0.25">
      <c r="A1266" s="1">
        <v>35446</v>
      </c>
      <c r="B1266">
        <v>25.52</v>
      </c>
      <c r="C1266">
        <v>25.85</v>
      </c>
      <c r="D1266">
        <v>26</v>
      </c>
      <c r="E1266">
        <v>25.45</v>
      </c>
      <c r="F1266" t="s">
        <v>242</v>
      </c>
      <c r="G1266" s="2">
        <v>-1.66E-2</v>
      </c>
      <c r="H1266" s="3">
        <f t="shared" si="19"/>
        <v>-0.72566921353519309</v>
      </c>
    </row>
    <row r="1267" spans="1:8" x14ac:dyDescent="0.25">
      <c r="A1267" s="1">
        <v>35447</v>
      </c>
      <c r="B1267">
        <v>25.41</v>
      </c>
      <c r="C1267">
        <v>25.43</v>
      </c>
      <c r="D1267">
        <v>25.85</v>
      </c>
      <c r="E1267">
        <v>24.95</v>
      </c>
      <c r="F1267" t="s">
        <v>241</v>
      </c>
      <c r="G1267" s="2">
        <v>-4.3E-3</v>
      </c>
      <c r="H1267" s="3">
        <f t="shared" si="19"/>
        <v>-0.18760049987553559</v>
      </c>
    </row>
    <row r="1268" spans="1:8" x14ac:dyDescent="0.25">
      <c r="A1268" s="1">
        <v>35450</v>
      </c>
      <c r="B1268">
        <v>25.23</v>
      </c>
      <c r="C1268">
        <v>25.35</v>
      </c>
      <c r="D1268">
        <v>25.63</v>
      </c>
      <c r="E1268">
        <v>25.02</v>
      </c>
      <c r="F1268" t="s">
        <v>240</v>
      </c>
      <c r="G1268" s="2">
        <v>-7.1000000000000004E-3</v>
      </c>
      <c r="H1268" s="3">
        <f t="shared" si="19"/>
        <v>-0.30874145327947344</v>
      </c>
    </row>
    <row r="1269" spans="1:8" x14ac:dyDescent="0.25">
      <c r="A1269" s="1">
        <v>35451</v>
      </c>
      <c r="B1269">
        <v>24.8</v>
      </c>
      <c r="C1269">
        <v>25.15</v>
      </c>
      <c r="D1269">
        <v>25.25</v>
      </c>
      <c r="E1269">
        <v>24.5</v>
      </c>
      <c r="F1269" t="s">
        <v>239</v>
      </c>
      <c r="G1269" s="2">
        <v>-1.7000000000000001E-2</v>
      </c>
      <c r="H1269" s="3">
        <f t="shared" si="19"/>
        <v>-0.74655696913583425</v>
      </c>
    </row>
    <row r="1270" spans="1:8" x14ac:dyDescent="0.25">
      <c r="A1270" s="1">
        <v>35452</v>
      </c>
      <c r="B1270">
        <v>24.24</v>
      </c>
      <c r="C1270">
        <v>24.22</v>
      </c>
      <c r="D1270">
        <v>24.58</v>
      </c>
      <c r="E1270">
        <v>23.8</v>
      </c>
      <c r="F1270" t="s">
        <v>238</v>
      </c>
      <c r="G1270" s="2">
        <v>-2.2599999999999999E-2</v>
      </c>
      <c r="H1270" s="3">
        <f t="shared" si="19"/>
        <v>-0.9919065331967718</v>
      </c>
    </row>
    <row r="1271" spans="1:8" x14ac:dyDescent="0.25">
      <c r="A1271" s="1">
        <v>35453</v>
      </c>
      <c r="B1271">
        <v>24.18</v>
      </c>
      <c r="C1271">
        <v>24.21</v>
      </c>
      <c r="D1271">
        <v>24.75</v>
      </c>
      <c r="E1271">
        <v>24.15</v>
      </c>
      <c r="F1271" t="s">
        <v>237</v>
      </c>
      <c r="G1271" s="2">
        <v>-2.5000000000000001E-3</v>
      </c>
      <c r="H1271" s="3">
        <f t="shared" si="19"/>
        <v>-0.10763189694955168</v>
      </c>
    </row>
    <row r="1272" spans="1:8" x14ac:dyDescent="0.25">
      <c r="A1272" s="1">
        <v>35454</v>
      </c>
      <c r="B1272">
        <v>24.05</v>
      </c>
      <c r="C1272">
        <v>24.1</v>
      </c>
      <c r="D1272">
        <v>24.4</v>
      </c>
      <c r="E1272">
        <v>24.03</v>
      </c>
      <c r="F1272" t="s">
        <v>236</v>
      </c>
      <c r="G1272" s="2">
        <v>-5.4000000000000003E-3</v>
      </c>
      <c r="H1272" s="3">
        <f t="shared" si="19"/>
        <v>-0.23412158149025086</v>
      </c>
    </row>
    <row r="1273" spans="1:8" x14ac:dyDescent="0.25">
      <c r="A1273" s="1">
        <v>35457</v>
      </c>
      <c r="B1273">
        <v>23.94</v>
      </c>
      <c r="C1273">
        <v>24.15</v>
      </c>
      <c r="D1273">
        <v>24.26</v>
      </c>
      <c r="E1273">
        <v>23.63</v>
      </c>
      <c r="F1273" t="s">
        <v>235</v>
      </c>
      <c r="G1273" s="2">
        <v>-4.5999999999999999E-3</v>
      </c>
      <c r="H1273" s="3">
        <f t="shared" si="19"/>
        <v>-0.19909346394586847</v>
      </c>
    </row>
    <row r="1274" spans="1:8" x14ac:dyDescent="0.25">
      <c r="A1274" s="1">
        <v>35458</v>
      </c>
      <c r="B1274">
        <v>23.9</v>
      </c>
      <c r="C1274">
        <v>23.92</v>
      </c>
      <c r="D1274">
        <v>24.17</v>
      </c>
      <c r="E1274">
        <v>23.84</v>
      </c>
      <c r="F1274" t="s">
        <v>234</v>
      </c>
      <c r="G1274" s="2">
        <v>-1.6999999999999999E-3</v>
      </c>
      <c r="H1274" s="3">
        <f t="shared" si="19"/>
        <v>-7.262451222542253E-2</v>
      </c>
    </row>
    <row r="1275" spans="1:8" x14ac:dyDescent="0.25">
      <c r="A1275" s="1">
        <v>35459</v>
      </c>
      <c r="B1275">
        <v>24.47</v>
      </c>
      <c r="C1275">
        <v>23.89</v>
      </c>
      <c r="D1275">
        <v>24.55</v>
      </c>
      <c r="E1275">
        <v>23.82</v>
      </c>
      <c r="F1275" t="s">
        <v>233</v>
      </c>
      <c r="G1275" s="2">
        <v>2.3800000000000002E-2</v>
      </c>
      <c r="H1275" s="3">
        <f t="shared" si="19"/>
        <v>1.0236068403651548</v>
      </c>
    </row>
    <row r="1276" spans="1:8" x14ac:dyDescent="0.25">
      <c r="A1276" s="1">
        <v>35460</v>
      </c>
      <c r="B1276">
        <v>24.87</v>
      </c>
      <c r="C1276">
        <v>24.5</v>
      </c>
      <c r="D1276">
        <v>25</v>
      </c>
      <c r="E1276">
        <v>24.43</v>
      </c>
      <c r="F1276" t="s">
        <v>232</v>
      </c>
      <c r="G1276" s="2">
        <v>1.6299999999999999E-2</v>
      </c>
      <c r="H1276" s="3">
        <f t="shared" si="19"/>
        <v>0.70418159181468576</v>
      </c>
    </row>
    <row r="1277" spans="1:8" x14ac:dyDescent="0.25">
      <c r="A1277" s="1">
        <v>35461</v>
      </c>
      <c r="B1277">
        <v>24.15</v>
      </c>
      <c r="C1277">
        <v>24.87</v>
      </c>
      <c r="D1277">
        <v>24.87</v>
      </c>
      <c r="E1277">
        <v>24.1</v>
      </c>
      <c r="F1277" t="s">
        <v>231</v>
      </c>
      <c r="G1277" s="2">
        <v>-2.9000000000000001E-2</v>
      </c>
      <c r="H1277" s="3">
        <f t="shared" si="19"/>
        <v>-1.27586501824051</v>
      </c>
    </row>
    <row r="1278" spans="1:8" x14ac:dyDescent="0.25">
      <c r="A1278" s="1">
        <v>35464</v>
      </c>
      <c r="B1278">
        <v>24.15</v>
      </c>
      <c r="C1278">
        <v>24.09</v>
      </c>
      <c r="D1278">
        <v>24.35</v>
      </c>
      <c r="E1278">
        <v>23.98</v>
      </c>
      <c r="F1278" t="s">
        <v>230</v>
      </c>
      <c r="G1278" s="2">
        <v>0</v>
      </c>
      <c r="H1278" s="3">
        <f t="shared" si="19"/>
        <v>0</v>
      </c>
    </row>
    <row r="1279" spans="1:8" x14ac:dyDescent="0.25">
      <c r="A1279" s="1">
        <v>35465</v>
      </c>
      <c r="B1279">
        <v>24.02</v>
      </c>
      <c r="C1279">
        <v>24.15</v>
      </c>
      <c r="D1279">
        <v>24.43</v>
      </c>
      <c r="E1279">
        <v>23.82</v>
      </c>
      <c r="F1279" t="s">
        <v>229</v>
      </c>
      <c r="G1279" s="2">
        <v>-5.4000000000000003E-3</v>
      </c>
      <c r="H1279" s="3">
        <f t="shared" si="19"/>
        <v>-0.23441320206437055</v>
      </c>
    </row>
    <row r="1280" spans="1:8" x14ac:dyDescent="0.25">
      <c r="A1280" s="1">
        <v>35466</v>
      </c>
      <c r="B1280">
        <v>23.91</v>
      </c>
      <c r="C1280">
        <v>24.04</v>
      </c>
      <c r="D1280">
        <v>24.23</v>
      </c>
      <c r="E1280">
        <v>23.8</v>
      </c>
      <c r="F1280" t="s">
        <v>228</v>
      </c>
      <c r="G1280" s="2">
        <v>-4.5999999999999999E-3</v>
      </c>
      <c r="H1280" s="3">
        <f t="shared" si="19"/>
        <v>-0.19934269511124636</v>
      </c>
    </row>
    <row r="1281" spans="1:8" x14ac:dyDescent="0.25">
      <c r="A1281" s="1">
        <v>35467</v>
      </c>
      <c r="B1281">
        <v>23.1</v>
      </c>
      <c r="C1281">
        <v>23.92</v>
      </c>
      <c r="D1281">
        <v>23.92</v>
      </c>
      <c r="E1281">
        <v>23.05</v>
      </c>
      <c r="F1281" t="s">
        <v>227</v>
      </c>
      <c r="G1281" s="2">
        <v>-3.39E-2</v>
      </c>
      <c r="H1281" s="3">
        <f t="shared" si="19"/>
        <v>-1.4967596223630473</v>
      </c>
    </row>
    <row r="1282" spans="1:8" x14ac:dyDescent="0.25">
      <c r="A1282" s="1">
        <v>35468</v>
      </c>
      <c r="B1282">
        <v>22.23</v>
      </c>
      <c r="C1282">
        <v>23.06</v>
      </c>
      <c r="D1282">
        <v>23.23</v>
      </c>
      <c r="E1282">
        <v>22.15</v>
      </c>
      <c r="F1282" t="s">
        <v>226</v>
      </c>
      <c r="G1282" s="2">
        <v>-3.7699999999999997E-2</v>
      </c>
      <c r="H1282" s="3">
        <f t="shared" si="19"/>
        <v>-1.6672517193153733</v>
      </c>
    </row>
    <row r="1283" spans="1:8" x14ac:dyDescent="0.25">
      <c r="A1283" s="1">
        <v>35471</v>
      </c>
      <c r="B1283">
        <v>22.46</v>
      </c>
      <c r="C1283">
        <v>22.34</v>
      </c>
      <c r="D1283">
        <v>22.5</v>
      </c>
      <c r="E1283">
        <v>21.65</v>
      </c>
      <c r="F1283" t="s">
        <v>225</v>
      </c>
      <c r="G1283" s="2">
        <v>1.03E-2</v>
      </c>
      <c r="H1283" s="3">
        <f t="shared" si="19"/>
        <v>0.44702892264483685</v>
      </c>
    </row>
    <row r="1284" spans="1:8" x14ac:dyDescent="0.25">
      <c r="A1284" s="1">
        <v>35472</v>
      </c>
      <c r="B1284">
        <v>22.42</v>
      </c>
      <c r="C1284">
        <v>22.43</v>
      </c>
      <c r="D1284">
        <v>22.62</v>
      </c>
      <c r="E1284">
        <v>22.25</v>
      </c>
      <c r="F1284" t="s">
        <v>224</v>
      </c>
      <c r="G1284" s="2">
        <v>-1.8E-3</v>
      </c>
      <c r="H1284" s="3">
        <f t="shared" ref="H1284:H1347" si="20">100*LOG(B1284/B1283)</f>
        <v>-7.741436664845984E-2</v>
      </c>
    </row>
    <row r="1285" spans="1:8" x14ac:dyDescent="0.25">
      <c r="A1285" s="1">
        <v>35473</v>
      </c>
      <c r="B1285">
        <v>21.86</v>
      </c>
      <c r="C1285">
        <v>22.42</v>
      </c>
      <c r="D1285">
        <v>22.75</v>
      </c>
      <c r="E1285">
        <v>21.8</v>
      </c>
      <c r="F1285" t="s">
        <v>223</v>
      </c>
      <c r="G1285" s="2">
        <v>-2.5000000000000001E-2</v>
      </c>
      <c r="H1285" s="3">
        <f t="shared" si="20"/>
        <v>-1.0985450645270396</v>
      </c>
    </row>
    <row r="1286" spans="1:8" x14ac:dyDescent="0.25">
      <c r="A1286" s="1">
        <v>35474</v>
      </c>
      <c r="B1286">
        <v>22.02</v>
      </c>
      <c r="C1286">
        <v>21.9</v>
      </c>
      <c r="D1286">
        <v>22.1</v>
      </c>
      <c r="E1286">
        <v>21.5</v>
      </c>
      <c r="F1286" t="s">
        <v>222</v>
      </c>
      <c r="G1286" s="2">
        <v>7.3000000000000001E-3</v>
      </c>
      <c r="H1286" s="3">
        <f t="shared" si="20"/>
        <v>0.31671570220489642</v>
      </c>
    </row>
    <row r="1287" spans="1:8" x14ac:dyDescent="0.25">
      <c r="A1287" s="1">
        <v>35475</v>
      </c>
      <c r="B1287">
        <v>22.41</v>
      </c>
      <c r="C1287">
        <v>22.12</v>
      </c>
      <c r="D1287">
        <v>22.48</v>
      </c>
      <c r="E1287">
        <v>22.09</v>
      </c>
      <c r="F1287" t="s">
        <v>221</v>
      </c>
      <c r="G1287" s="2">
        <v>1.77E-2</v>
      </c>
      <c r="H1287" s="3">
        <f t="shared" si="20"/>
        <v>0.76245418993282854</v>
      </c>
    </row>
    <row r="1288" spans="1:8" x14ac:dyDescent="0.25">
      <c r="A1288" s="1">
        <v>35479</v>
      </c>
      <c r="B1288">
        <v>22.52</v>
      </c>
      <c r="C1288">
        <v>22.3</v>
      </c>
      <c r="D1288">
        <v>22.67</v>
      </c>
      <c r="E1288">
        <v>21.89</v>
      </c>
      <c r="F1288" t="s">
        <v>220</v>
      </c>
      <c r="G1288" s="2">
        <v>4.8999999999999998E-3</v>
      </c>
      <c r="H1288" s="3">
        <f t="shared" si="20"/>
        <v>0.21265296442473983</v>
      </c>
    </row>
    <row r="1289" spans="1:8" x14ac:dyDescent="0.25">
      <c r="A1289" s="1">
        <v>35480</v>
      </c>
      <c r="B1289">
        <v>22.79</v>
      </c>
      <c r="C1289">
        <v>21.9</v>
      </c>
      <c r="D1289">
        <v>22.82</v>
      </c>
      <c r="E1289">
        <v>21.9</v>
      </c>
      <c r="F1289" t="s">
        <v>219</v>
      </c>
      <c r="G1289" s="2">
        <v>1.2E-2</v>
      </c>
      <c r="H1289" s="3">
        <f t="shared" si="20"/>
        <v>0.51759390010668971</v>
      </c>
    </row>
    <row r="1290" spans="1:8" x14ac:dyDescent="0.25">
      <c r="A1290" s="1">
        <v>35481</v>
      </c>
      <c r="B1290">
        <v>21.98</v>
      </c>
      <c r="C1290">
        <v>22.74</v>
      </c>
      <c r="D1290">
        <v>22.78</v>
      </c>
      <c r="E1290">
        <v>21.9</v>
      </c>
      <c r="F1290" t="s">
        <v>65</v>
      </c>
      <c r="G1290" s="2">
        <v>-3.5499999999999997E-2</v>
      </c>
      <c r="H1290" s="3">
        <f t="shared" si="20"/>
        <v>-1.5716637092903794</v>
      </c>
    </row>
    <row r="1291" spans="1:8" x14ac:dyDescent="0.25">
      <c r="A1291" s="1">
        <v>35482</v>
      </c>
      <c r="B1291">
        <v>21.39</v>
      </c>
      <c r="C1291">
        <v>21.69</v>
      </c>
      <c r="D1291">
        <v>21.75</v>
      </c>
      <c r="E1291">
        <v>21.33</v>
      </c>
      <c r="F1291" t="s">
        <v>218</v>
      </c>
      <c r="G1291" s="2">
        <v>-2.6800000000000001E-2</v>
      </c>
      <c r="H1291" s="3">
        <f t="shared" si="20"/>
        <v>-1.1816903515943757</v>
      </c>
    </row>
    <row r="1292" spans="1:8" x14ac:dyDescent="0.25">
      <c r="A1292" s="1">
        <v>35485</v>
      </c>
      <c r="B1292">
        <v>20.71</v>
      </c>
      <c r="C1292">
        <v>21.36</v>
      </c>
      <c r="D1292">
        <v>21.45</v>
      </c>
      <c r="E1292">
        <v>20.65</v>
      </c>
      <c r="F1292" t="s">
        <v>217</v>
      </c>
      <c r="G1292" s="2">
        <v>-3.1800000000000002E-2</v>
      </c>
      <c r="H1292" s="3">
        <f t="shared" si="20"/>
        <v>-1.4030685678075381</v>
      </c>
    </row>
    <row r="1293" spans="1:8" x14ac:dyDescent="0.25">
      <c r="A1293" s="1">
        <v>35486</v>
      </c>
      <c r="B1293">
        <v>21</v>
      </c>
      <c r="C1293">
        <v>20.68</v>
      </c>
      <c r="D1293">
        <v>21.31</v>
      </c>
      <c r="E1293">
        <v>20.68</v>
      </c>
      <c r="F1293" t="s">
        <v>158</v>
      </c>
      <c r="G1293" s="2">
        <v>1.4E-2</v>
      </c>
      <c r="H1293" s="3">
        <f t="shared" si="20"/>
        <v>0.60391958404667001</v>
      </c>
    </row>
    <row r="1294" spans="1:8" x14ac:dyDescent="0.25">
      <c r="A1294" s="1">
        <v>35487</v>
      </c>
      <c r="B1294">
        <v>21.11</v>
      </c>
      <c r="C1294">
        <v>21.01</v>
      </c>
      <c r="D1294">
        <v>21.4</v>
      </c>
      <c r="E1294">
        <v>20.74</v>
      </c>
      <c r="F1294" t="s">
        <v>216</v>
      </c>
      <c r="G1294" s="2">
        <v>5.1999999999999998E-3</v>
      </c>
      <c r="H1294" s="3">
        <f t="shared" si="20"/>
        <v>0.22689385737371232</v>
      </c>
    </row>
    <row r="1295" spans="1:8" x14ac:dyDescent="0.25">
      <c r="A1295" s="1">
        <v>35488</v>
      </c>
      <c r="B1295">
        <v>20.89</v>
      </c>
      <c r="C1295">
        <v>21.11</v>
      </c>
      <c r="D1295">
        <v>21.29</v>
      </c>
      <c r="E1295">
        <v>20.84</v>
      </c>
      <c r="F1295" t="s">
        <v>215</v>
      </c>
      <c r="G1295" s="2">
        <v>-1.04E-2</v>
      </c>
      <c r="H1295" s="3">
        <f t="shared" si="20"/>
        <v>-0.45497933273477981</v>
      </c>
    </row>
    <row r="1296" spans="1:8" x14ac:dyDescent="0.25">
      <c r="A1296" s="1">
        <v>35489</v>
      </c>
      <c r="B1296">
        <v>20.3</v>
      </c>
      <c r="C1296">
        <v>20.84</v>
      </c>
      <c r="D1296">
        <v>20.86</v>
      </c>
      <c r="E1296">
        <v>20.25</v>
      </c>
      <c r="F1296" t="s">
        <v>214</v>
      </c>
      <c r="G1296" s="2">
        <v>-2.8199999999999999E-2</v>
      </c>
      <c r="H1296" s="3">
        <f t="shared" si="20"/>
        <v>-1.2442402067095666</v>
      </c>
    </row>
    <row r="1297" spans="1:8" x14ac:dyDescent="0.25">
      <c r="A1297" s="1">
        <v>35492</v>
      </c>
      <c r="B1297">
        <v>20.25</v>
      </c>
      <c r="C1297">
        <v>20.29</v>
      </c>
      <c r="D1297">
        <v>20.5</v>
      </c>
      <c r="E1297">
        <v>19.96</v>
      </c>
      <c r="F1297" t="s">
        <v>213</v>
      </c>
      <c r="G1297" s="2">
        <v>-2.5000000000000001E-3</v>
      </c>
      <c r="H1297" s="3">
        <f t="shared" si="20"/>
        <v>-0.10710103625255821</v>
      </c>
    </row>
    <row r="1298" spans="1:8" x14ac:dyDescent="0.25">
      <c r="A1298" s="1">
        <v>35493</v>
      </c>
      <c r="B1298">
        <v>20.66</v>
      </c>
      <c r="C1298">
        <v>20.27</v>
      </c>
      <c r="D1298">
        <v>20.89</v>
      </c>
      <c r="E1298">
        <v>20.079999999999998</v>
      </c>
      <c r="F1298" t="s">
        <v>212</v>
      </c>
      <c r="G1298" s="2">
        <v>2.0199999999999999E-2</v>
      </c>
      <c r="H1298" s="3">
        <f t="shared" si="20"/>
        <v>0.87052896329144502</v>
      </c>
    </row>
    <row r="1299" spans="1:8" x14ac:dyDescent="0.25">
      <c r="A1299" s="1">
        <v>35494</v>
      </c>
      <c r="B1299">
        <v>20.49</v>
      </c>
      <c r="C1299">
        <v>20.64</v>
      </c>
      <c r="D1299">
        <v>20.96</v>
      </c>
      <c r="E1299">
        <v>20.329999999999998</v>
      </c>
      <c r="F1299" t="s">
        <v>211</v>
      </c>
      <c r="G1299" s="2">
        <v>-8.2000000000000007E-3</v>
      </c>
      <c r="H1299" s="3">
        <f t="shared" si="20"/>
        <v>-0.35883587824068247</v>
      </c>
    </row>
    <row r="1300" spans="1:8" x14ac:dyDescent="0.25">
      <c r="A1300" s="1">
        <v>35495</v>
      </c>
      <c r="B1300">
        <v>20.94</v>
      </c>
      <c r="C1300">
        <v>20.55</v>
      </c>
      <c r="D1300">
        <v>21.15</v>
      </c>
      <c r="E1300">
        <v>20.25</v>
      </c>
      <c r="F1300" t="s">
        <v>210</v>
      </c>
      <c r="G1300" s="2">
        <v>2.1999999999999999E-2</v>
      </c>
      <c r="H1300" s="3">
        <f t="shared" si="20"/>
        <v>0.94347189416285637</v>
      </c>
    </row>
    <row r="1301" spans="1:8" x14ac:dyDescent="0.25">
      <c r="A1301" s="1">
        <v>35496</v>
      </c>
      <c r="B1301">
        <v>21.28</v>
      </c>
      <c r="C1301">
        <v>20.95</v>
      </c>
      <c r="D1301">
        <v>21.37</v>
      </c>
      <c r="E1301">
        <v>20.8</v>
      </c>
      <c r="F1301" t="s">
        <v>209</v>
      </c>
      <c r="G1301" s="2">
        <v>1.6199999999999999E-2</v>
      </c>
      <c r="H1301" s="3">
        <f t="shared" si="20"/>
        <v>0.69949462801870621</v>
      </c>
    </row>
    <row r="1302" spans="1:8" x14ac:dyDescent="0.25">
      <c r="A1302" s="1">
        <v>35499</v>
      </c>
      <c r="B1302">
        <v>20.49</v>
      </c>
      <c r="C1302">
        <v>21.24</v>
      </c>
      <c r="D1302">
        <v>21.27</v>
      </c>
      <c r="E1302">
        <v>20.45</v>
      </c>
      <c r="F1302" t="s">
        <v>208</v>
      </c>
      <c r="G1302" s="2">
        <v>-3.7100000000000001E-2</v>
      </c>
      <c r="H1302" s="3">
        <f t="shared" si="20"/>
        <v>-1.6429665221815628</v>
      </c>
    </row>
    <row r="1303" spans="1:8" x14ac:dyDescent="0.25">
      <c r="A1303" s="1">
        <v>35500</v>
      </c>
      <c r="B1303">
        <v>20.11</v>
      </c>
      <c r="C1303">
        <v>20.64</v>
      </c>
      <c r="D1303">
        <v>20.64</v>
      </c>
      <c r="E1303">
        <v>20.05</v>
      </c>
      <c r="F1303" t="s">
        <v>207</v>
      </c>
      <c r="G1303" s="2">
        <v>-1.8499999999999999E-2</v>
      </c>
      <c r="H1303" s="3">
        <f t="shared" si="20"/>
        <v>-0.81298878044530365</v>
      </c>
    </row>
    <row r="1304" spans="1:8" x14ac:dyDescent="0.25">
      <c r="A1304" s="1">
        <v>35501</v>
      </c>
      <c r="B1304">
        <v>20.62</v>
      </c>
      <c r="C1304">
        <v>20.16</v>
      </c>
      <c r="D1304">
        <v>20.85</v>
      </c>
      <c r="E1304">
        <v>19.86</v>
      </c>
      <c r="F1304" t="s">
        <v>206</v>
      </c>
      <c r="G1304" s="2">
        <v>2.5399999999999999E-2</v>
      </c>
      <c r="H1304" s="3">
        <f t="shared" si="20"/>
        <v>1.0876590350755877</v>
      </c>
    </row>
    <row r="1305" spans="1:8" x14ac:dyDescent="0.25">
      <c r="A1305" s="1">
        <v>35502</v>
      </c>
      <c r="B1305">
        <v>20.7</v>
      </c>
      <c r="C1305">
        <v>20.65</v>
      </c>
      <c r="D1305">
        <v>21.11</v>
      </c>
      <c r="E1305">
        <v>20.62</v>
      </c>
      <c r="F1305" t="s">
        <v>205</v>
      </c>
      <c r="G1305" s="2">
        <v>3.8999999999999998E-3</v>
      </c>
      <c r="H1305" s="3">
        <f t="shared" si="20"/>
        <v>0.16816845094199945</v>
      </c>
    </row>
    <row r="1306" spans="1:8" x14ac:dyDescent="0.25">
      <c r="A1306" s="1">
        <v>35503</v>
      </c>
      <c r="B1306">
        <v>21.29</v>
      </c>
      <c r="C1306">
        <v>20.65</v>
      </c>
      <c r="D1306">
        <v>21.45</v>
      </c>
      <c r="E1306">
        <v>20.6</v>
      </c>
      <c r="F1306" t="s">
        <v>204</v>
      </c>
      <c r="G1306" s="2">
        <v>2.8500000000000001E-2</v>
      </c>
      <c r="H1306" s="3">
        <f t="shared" si="20"/>
        <v>1.2205315981404847</v>
      </c>
    </row>
    <row r="1307" spans="1:8" x14ac:dyDescent="0.25">
      <c r="A1307" s="1">
        <v>35506</v>
      </c>
      <c r="B1307">
        <v>20.92</v>
      </c>
      <c r="C1307">
        <v>21.28</v>
      </c>
      <c r="D1307">
        <v>21.4</v>
      </c>
      <c r="E1307">
        <v>20.85</v>
      </c>
      <c r="F1307" t="s">
        <v>203</v>
      </c>
      <c r="G1307" s="2">
        <v>-1.7399999999999999E-2</v>
      </c>
      <c r="H1307" s="3">
        <f t="shared" si="20"/>
        <v>-0.76139812430858822</v>
      </c>
    </row>
    <row r="1308" spans="1:8" x14ac:dyDescent="0.25">
      <c r="A1308" s="1">
        <v>35507</v>
      </c>
      <c r="B1308">
        <v>22.06</v>
      </c>
      <c r="C1308">
        <v>20.95</v>
      </c>
      <c r="D1308">
        <v>22.25</v>
      </c>
      <c r="E1308">
        <v>20.84</v>
      </c>
      <c r="F1308" t="s">
        <v>202</v>
      </c>
      <c r="G1308" s="2">
        <v>5.45E-2</v>
      </c>
      <c r="H1308" s="3">
        <f t="shared" si="20"/>
        <v>2.3043827908935151</v>
      </c>
    </row>
    <row r="1309" spans="1:8" x14ac:dyDescent="0.25">
      <c r="A1309" s="1">
        <v>35508</v>
      </c>
      <c r="B1309">
        <v>22.04</v>
      </c>
      <c r="C1309">
        <v>21.9</v>
      </c>
      <c r="D1309">
        <v>22.65</v>
      </c>
      <c r="E1309">
        <v>21.8</v>
      </c>
      <c r="F1309" t="s">
        <v>201</v>
      </c>
      <c r="G1309" s="2">
        <v>-8.9999999999999998E-4</v>
      </c>
      <c r="H1309" s="3">
        <f t="shared" si="20"/>
        <v>-3.9391792442432898E-2</v>
      </c>
    </row>
    <row r="1310" spans="1:8" x14ac:dyDescent="0.25">
      <c r="A1310" s="1">
        <v>35509</v>
      </c>
      <c r="B1310">
        <v>22.32</v>
      </c>
      <c r="C1310">
        <v>22.04</v>
      </c>
      <c r="D1310">
        <v>22.5</v>
      </c>
      <c r="E1310">
        <v>21.65</v>
      </c>
      <c r="F1310" t="s">
        <v>200</v>
      </c>
      <c r="G1310" s="2">
        <v>1.2699999999999999E-2</v>
      </c>
      <c r="H1310" s="3">
        <f t="shared" si="20"/>
        <v>0.54826000857936807</v>
      </c>
    </row>
    <row r="1311" spans="1:8" x14ac:dyDescent="0.25">
      <c r="A1311" s="1">
        <v>35510</v>
      </c>
      <c r="B1311">
        <v>21.51</v>
      </c>
      <c r="C1311">
        <v>21.74</v>
      </c>
      <c r="D1311">
        <v>22.22</v>
      </c>
      <c r="E1311">
        <v>21.43</v>
      </c>
      <c r="F1311" t="s">
        <v>199</v>
      </c>
      <c r="G1311" s="2">
        <v>-3.6299999999999999E-2</v>
      </c>
      <c r="H1311" s="3">
        <f t="shared" si="20"/>
        <v>-1.6053779878078565</v>
      </c>
    </row>
    <row r="1312" spans="1:8" x14ac:dyDescent="0.25">
      <c r="A1312" s="1">
        <v>35513</v>
      </c>
      <c r="B1312">
        <v>21.06</v>
      </c>
      <c r="C1312">
        <v>21.51</v>
      </c>
      <c r="D1312">
        <v>21.59</v>
      </c>
      <c r="E1312">
        <v>21.02</v>
      </c>
      <c r="F1312" t="s">
        <v>198</v>
      </c>
      <c r="G1312" s="2">
        <v>-2.0899999999999998E-2</v>
      </c>
      <c r="H1312" s="3">
        <f t="shared" si="20"/>
        <v>-0.91820435379948939</v>
      </c>
    </row>
    <row r="1313" spans="1:8" x14ac:dyDescent="0.25">
      <c r="A1313" s="1">
        <v>35514</v>
      </c>
      <c r="B1313">
        <v>20.99</v>
      </c>
      <c r="C1313">
        <v>21.03</v>
      </c>
      <c r="D1313">
        <v>21.28</v>
      </c>
      <c r="E1313">
        <v>20.95</v>
      </c>
      <c r="F1313" t="s">
        <v>197</v>
      </c>
      <c r="G1313" s="2">
        <v>-3.3E-3</v>
      </c>
      <c r="H1313" s="3">
        <f t="shared" si="20"/>
        <v>-0.14459282670672599</v>
      </c>
    </row>
    <row r="1314" spans="1:8" x14ac:dyDescent="0.25">
      <c r="A1314" s="1">
        <v>35515</v>
      </c>
      <c r="B1314">
        <v>20.64</v>
      </c>
      <c r="C1314">
        <v>21.01</v>
      </c>
      <c r="D1314">
        <v>21.42</v>
      </c>
      <c r="E1314">
        <v>20.6</v>
      </c>
      <c r="F1314" t="s">
        <v>196</v>
      </c>
      <c r="G1314" s="2">
        <v>-1.67E-2</v>
      </c>
      <c r="H1314" s="3">
        <f t="shared" si="20"/>
        <v>-0.73027456272266611</v>
      </c>
    </row>
    <row r="1315" spans="1:8" x14ac:dyDescent="0.25">
      <c r="A1315" s="1">
        <v>35516</v>
      </c>
      <c r="B1315">
        <v>20.7</v>
      </c>
      <c r="C1315">
        <v>20.6</v>
      </c>
      <c r="D1315">
        <v>20.85</v>
      </c>
      <c r="E1315">
        <v>20.53</v>
      </c>
      <c r="F1315" t="s">
        <v>195</v>
      </c>
      <c r="G1315" s="2">
        <v>2.8999999999999998E-3</v>
      </c>
      <c r="H1315" s="3">
        <f t="shared" si="20"/>
        <v>0.12606525017440109</v>
      </c>
    </row>
    <row r="1316" spans="1:8" x14ac:dyDescent="0.25">
      <c r="A1316" s="1">
        <v>35520</v>
      </c>
      <c r="B1316">
        <v>20.41</v>
      </c>
      <c r="C1316">
        <v>20.84</v>
      </c>
      <c r="D1316">
        <v>20.88</v>
      </c>
      <c r="E1316">
        <v>20.350000000000001</v>
      </c>
      <c r="F1316" t="s">
        <v>194</v>
      </c>
      <c r="G1316" s="2">
        <v>-1.4E-2</v>
      </c>
      <c r="H1316" s="3">
        <f t="shared" si="20"/>
        <v>-0.61273407408472069</v>
      </c>
    </row>
    <row r="1317" spans="1:8" x14ac:dyDescent="0.25">
      <c r="A1317" s="1">
        <v>35521</v>
      </c>
      <c r="B1317">
        <v>20.28</v>
      </c>
      <c r="C1317">
        <v>20.41</v>
      </c>
      <c r="D1317">
        <v>20.65</v>
      </c>
      <c r="E1317">
        <v>20.21</v>
      </c>
      <c r="F1317" t="s">
        <v>193</v>
      </c>
      <c r="G1317" s="2">
        <v>-6.4000000000000003E-3</v>
      </c>
      <c r="H1317" s="3">
        <f t="shared" si="20"/>
        <v>-0.27750540547721392</v>
      </c>
    </row>
    <row r="1318" spans="1:8" x14ac:dyDescent="0.25">
      <c r="A1318" s="1">
        <v>35522</v>
      </c>
      <c r="B1318">
        <v>19.47</v>
      </c>
      <c r="C1318">
        <v>20.32</v>
      </c>
      <c r="D1318">
        <v>20.420000000000002</v>
      </c>
      <c r="E1318">
        <v>19.350000000000001</v>
      </c>
      <c r="F1318" t="s">
        <v>192</v>
      </c>
      <c r="G1318" s="2">
        <v>-3.9899999999999998E-2</v>
      </c>
      <c r="H1318" s="3">
        <f t="shared" si="20"/>
        <v>-1.7701999141266764</v>
      </c>
    </row>
    <row r="1319" spans="1:8" x14ac:dyDescent="0.25">
      <c r="A1319" s="1">
        <v>35523</v>
      </c>
      <c r="B1319">
        <v>19.47</v>
      </c>
      <c r="C1319">
        <v>19.55</v>
      </c>
      <c r="D1319">
        <v>19.79</v>
      </c>
      <c r="E1319">
        <v>19.38</v>
      </c>
      <c r="F1319" t="s">
        <v>191</v>
      </c>
      <c r="G1319" s="2">
        <v>0</v>
      </c>
      <c r="H1319" s="3">
        <f t="shared" si="20"/>
        <v>0</v>
      </c>
    </row>
    <row r="1320" spans="1:8" x14ac:dyDescent="0.25">
      <c r="A1320" s="1">
        <v>35524</v>
      </c>
      <c r="B1320">
        <v>19.12</v>
      </c>
      <c r="C1320">
        <v>19.47</v>
      </c>
      <c r="D1320">
        <v>19.71</v>
      </c>
      <c r="E1320">
        <v>18.96</v>
      </c>
      <c r="F1320" t="s">
        <v>190</v>
      </c>
      <c r="G1320" s="2">
        <v>-1.7999999999999999E-2</v>
      </c>
      <c r="H1320" s="3">
        <f t="shared" si="20"/>
        <v>-0.78780635799503562</v>
      </c>
    </row>
    <row r="1321" spans="1:8" x14ac:dyDescent="0.25">
      <c r="A1321" s="1">
        <v>35527</v>
      </c>
      <c r="B1321">
        <v>19.23</v>
      </c>
      <c r="C1321">
        <v>19.25</v>
      </c>
      <c r="D1321">
        <v>19.62</v>
      </c>
      <c r="E1321">
        <v>19.149999999999999</v>
      </c>
      <c r="F1321" t="s">
        <v>189</v>
      </c>
      <c r="G1321" s="2">
        <v>5.7999999999999996E-3</v>
      </c>
      <c r="H1321" s="3">
        <f t="shared" si="20"/>
        <v>0.24913962983985621</v>
      </c>
    </row>
    <row r="1322" spans="1:8" x14ac:dyDescent="0.25">
      <c r="A1322" s="1">
        <v>35528</v>
      </c>
      <c r="B1322">
        <v>19.350000000000001</v>
      </c>
      <c r="C1322">
        <v>19.25</v>
      </c>
      <c r="D1322">
        <v>19.5</v>
      </c>
      <c r="E1322">
        <v>19.2</v>
      </c>
      <c r="F1322" t="s">
        <v>188</v>
      </c>
      <c r="G1322" s="2">
        <v>6.1999999999999998E-3</v>
      </c>
      <c r="H1322" s="3">
        <f t="shared" si="20"/>
        <v>0.27016851164503825</v>
      </c>
    </row>
    <row r="1323" spans="1:8" x14ac:dyDescent="0.25">
      <c r="A1323" s="1">
        <v>35529</v>
      </c>
      <c r="B1323">
        <v>19.27</v>
      </c>
      <c r="C1323">
        <v>19.38</v>
      </c>
      <c r="D1323">
        <v>19.77</v>
      </c>
      <c r="E1323">
        <v>19.12</v>
      </c>
      <c r="F1323" t="s">
        <v>187</v>
      </c>
      <c r="G1323" s="2">
        <v>-4.1000000000000003E-3</v>
      </c>
      <c r="H1323" s="3">
        <f t="shared" si="20"/>
        <v>-0.17992546994773115</v>
      </c>
    </row>
    <row r="1324" spans="1:8" x14ac:dyDescent="0.25">
      <c r="A1324" s="1">
        <v>35530</v>
      </c>
      <c r="B1324">
        <v>19.57</v>
      </c>
      <c r="C1324">
        <v>19.2</v>
      </c>
      <c r="D1324">
        <v>19.899999999999999</v>
      </c>
      <c r="E1324">
        <v>18.96</v>
      </c>
      <c r="F1324" t="s">
        <v>186</v>
      </c>
      <c r="G1324" s="2">
        <v>1.5599999999999999E-2</v>
      </c>
      <c r="H1324" s="3">
        <f t="shared" si="20"/>
        <v>0.67091110025482359</v>
      </c>
    </row>
    <row r="1325" spans="1:8" x14ac:dyDescent="0.25">
      <c r="A1325" s="1">
        <v>35531</v>
      </c>
      <c r="B1325">
        <v>19.53</v>
      </c>
      <c r="C1325">
        <v>19.55</v>
      </c>
      <c r="D1325">
        <v>19.739999999999998</v>
      </c>
      <c r="E1325">
        <v>19.45</v>
      </c>
      <c r="F1325" t="s">
        <v>185</v>
      </c>
      <c r="G1325" s="2">
        <v>-2E-3</v>
      </c>
      <c r="H1325" s="3">
        <f t="shared" si="20"/>
        <v>-8.8858237014677377E-2</v>
      </c>
    </row>
    <row r="1326" spans="1:8" x14ac:dyDescent="0.25">
      <c r="A1326" s="1">
        <v>35534</v>
      </c>
      <c r="B1326">
        <v>19.899999999999999</v>
      </c>
      <c r="C1326">
        <v>19.62</v>
      </c>
      <c r="D1326">
        <v>20.03</v>
      </c>
      <c r="E1326">
        <v>19.61</v>
      </c>
      <c r="F1326" t="s">
        <v>184</v>
      </c>
      <c r="G1326" s="2">
        <v>1.89E-2</v>
      </c>
      <c r="H1326" s="3">
        <f t="shared" si="20"/>
        <v>0.81508331218521723</v>
      </c>
    </row>
    <row r="1327" spans="1:8" x14ac:dyDescent="0.25">
      <c r="A1327" s="1">
        <v>35535</v>
      </c>
      <c r="B1327">
        <v>19.829999999999998</v>
      </c>
      <c r="C1327">
        <v>19.88</v>
      </c>
      <c r="D1327">
        <v>20.09</v>
      </c>
      <c r="E1327">
        <v>19.59</v>
      </c>
      <c r="F1327" t="s">
        <v>183</v>
      </c>
      <c r="G1327" s="2">
        <v>-3.5000000000000001E-3</v>
      </c>
      <c r="H1327" s="3">
        <f t="shared" si="20"/>
        <v>-0.15303622044039683</v>
      </c>
    </row>
    <row r="1328" spans="1:8" x14ac:dyDescent="0.25">
      <c r="A1328" s="1">
        <v>35536</v>
      </c>
      <c r="B1328">
        <v>19.350000000000001</v>
      </c>
      <c r="C1328">
        <v>19.82</v>
      </c>
      <c r="D1328">
        <v>19.850000000000001</v>
      </c>
      <c r="E1328">
        <v>19.329999999999998</v>
      </c>
      <c r="F1328" t="s">
        <v>182</v>
      </c>
      <c r="G1328" s="2">
        <v>-2.4199999999999999E-2</v>
      </c>
      <c r="H1328" s="3">
        <f t="shared" si="20"/>
        <v>-1.0641744850372377</v>
      </c>
    </row>
    <row r="1329" spans="1:8" x14ac:dyDescent="0.25">
      <c r="A1329" s="1">
        <v>35537</v>
      </c>
      <c r="B1329">
        <v>19.420000000000002</v>
      </c>
      <c r="C1329">
        <v>19.38</v>
      </c>
      <c r="D1329">
        <v>19.579999999999998</v>
      </c>
      <c r="E1329">
        <v>19.100000000000001</v>
      </c>
      <c r="F1329" t="s">
        <v>181</v>
      </c>
      <c r="G1329" s="2">
        <v>3.5999999999999999E-3</v>
      </c>
      <c r="H1329" s="3">
        <f t="shared" si="20"/>
        <v>0.1568256217055842</v>
      </c>
    </row>
    <row r="1330" spans="1:8" x14ac:dyDescent="0.25">
      <c r="A1330" s="1">
        <v>35538</v>
      </c>
      <c r="B1330">
        <v>19.91</v>
      </c>
      <c r="C1330">
        <v>19.440000000000001</v>
      </c>
      <c r="D1330">
        <v>19.97</v>
      </c>
      <c r="E1330">
        <v>19.43</v>
      </c>
      <c r="F1330" t="s">
        <v>180</v>
      </c>
      <c r="G1330" s="2">
        <v>2.52E-2</v>
      </c>
      <c r="H1330" s="3">
        <f t="shared" si="20"/>
        <v>1.0822034455423482</v>
      </c>
    </row>
    <row r="1331" spans="1:8" x14ac:dyDescent="0.25">
      <c r="A1331" s="1">
        <v>35541</v>
      </c>
      <c r="B1331">
        <v>20.38</v>
      </c>
      <c r="C1331">
        <v>19.8</v>
      </c>
      <c r="D1331">
        <v>20.49</v>
      </c>
      <c r="E1331">
        <v>19.72</v>
      </c>
      <c r="F1331" t="s">
        <v>179</v>
      </c>
      <c r="G1331" s="2">
        <v>2.3599999999999999E-2</v>
      </c>
      <c r="H1331" s="3">
        <f t="shared" si="20"/>
        <v>1.0132919642998051</v>
      </c>
    </row>
    <row r="1332" spans="1:8" x14ac:dyDescent="0.25">
      <c r="A1332" s="1">
        <v>35542</v>
      </c>
      <c r="B1332">
        <v>19.600000000000001</v>
      </c>
      <c r="C1332">
        <v>20.399999999999999</v>
      </c>
      <c r="D1332">
        <v>20.55</v>
      </c>
      <c r="E1332">
        <v>19.350000000000001</v>
      </c>
      <c r="F1332" t="s">
        <v>178</v>
      </c>
      <c r="G1332" s="2">
        <v>-3.8300000000000001E-2</v>
      </c>
      <c r="H1332" s="3">
        <f t="shared" si="20"/>
        <v>-1.6948108313931498</v>
      </c>
    </row>
    <row r="1333" spans="1:8" x14ac:dyDescent="0.25">
      <c r="A1333" s="1">
        <v>35543</v>
      </c>
      <c r="B1333">
        <v>19.73</v>
      </c>
      <c r="C1333">
        <v>19.7</v>
      </c>
      <c r="D1333">
        <v>19.78</v>
      </c>
      <c r="E1333">
        <v>19.399999999999999</v>
      </c>
      <c r="F1333" t="s">
        <v>177</v>
      </c>
      <c r="G1333" s="2">
        <v>6.6E-3</v>
      </c>
      <c r="H1333" s="3">
        <f t="shared" si="20"/>
        <v>0.28710138957150977</v>
      </c>
    </row>
    <row r="1334" spans="1:8" x14ac:dyDescent="0.25">
      <c r="A1334" s="1">
        <v>35544</v>
      </c>
      <c r="B1334">
        <v>20.03</v>
      </c>
      <c r="C1334">
        <v>19.8</v>
      </c>
      <c r="D1334">
        <v>20.05</v>
      </c>
      <c r="E1334">
        <v>19.670000000000002</v>
      </c>
      <c r="F1334" t="s">
        <v>176</v>
      </c>
      <c r="G1334" s="2">
        <v>1.52E-2</v>
      </c>
      <c r="H1334" s="3">
        <f t="shared" si="20"/>
        <v>0.65538640413850979</v>
      </c>
    </row>
    <row r="1335" spans="1:8" x14ac:dyDescent="0.25">
      <c r="A1335" s="1">
        <v>35545</v>
      </c>
      <c r="B1335">
        <v>19.989999999999998</v>
      </c>
      <c r="C1335">
        <v>19.95</v>
      </c>
      <c r="D1335">
        <v>20.22</v>
      </c>
      <c r="E1335">
        <v>19.82</v>
      </c>
      <c r="F1335" t="s">
        <v>175</v>
      </c>
      <c r="G1335" s="2">
        <v>-2E-3</v>
      </c>
      <c r="H1335" s="3">
        <f t="shared" si="20"/>
        <v>-8.6815517545934376E-2</v>
      </c>
    </row>
    <row r="1336" spans="1:8" x14ac:dyDescent="0.25">
      <c r="A1336" s="1">
        <v>35548</v>
      </c>
      <c r="B1336">
        <v>19.91</v>
      </c>
      <c r="C1336">
        <v>19.899999999999999</v>
      </c>
      <c r="D1336">
        <v>20.03</v>
      </c>
      <c r="E1336">
        <v>19.82</v>
      </c>
      <c r="F1336" t="s">
        <v>174</v>
      </c>
      <c r="G1336" s="2">
        <v>-4.0000000000000001E-3</v>
      </c>
      <c r="H1336" s="3">
        <f t="shared" si="20"/>
        <v>-0.17415340907073615</v>
      </c>
    </row>
    <row r="1337" spans="1:8" x14ac:dyDescent="0.25">
      <c r="A1337" s="1">
        <v>35549</v>
      </c>
      <c r="B1337">
        <v>20.440000000000001</v>
      </c>
      <c r="C1337">
        <v>19.88</v>
      </c>
      <c r="D1337">
        <v>20.49</v>
      </c>
      <c r="E1337">
        <v>19.829999999999998</v>
      </c>
      <c r="F1337" t="s">
        <v>173</v>
      </c>
      <c r="G1337" s="2">
        <v>2.6599999999999999E-2</v>
      </c>
      <c r="H1337" s="3">
        <f t="shared" si="20"/>
        <v>1.1409631435265564</v>
      </c>
    </row>
    <row r="1338" spans="1:8" x14ac:dyDescent="0.25">
      <c r="A1338" s="1">
        <v>35550</v>
      </c>
      <c r="B1338">
        <v>20.21</v>
      </c>
      <c r="C1338">
        <v>20.399999999999999</v>
      </c>
      <c r="D1338">
        <v>20.53</v>
      </c>
      <c r="E1338">
        <v>20.149999999999999</v>
      </c>
      <c r="F1338" t="s">
        <v>172</v>
      </c>
      <c r="G1338" s="2">
        <v>-1.1299999999999999E-2</v>
      </c>
      <c r="H1338" s="3">
        <f t="shared" si="20"/>
        <v>-0.49145779473711371</v>
      </c>
    </row>
    <row r="1339" spans="1:8" x14ac:dyDescent="0.25">
      <c r="A1339" s="1">
        <v>35551</v>
      </c>
      <c r="B1339">
        <v>19.91</v>
      </c>
      <c r="C1339">
        <v>20.079999999999998</v>
      </c>
      <c r="D1339">
        <v>20.29</v>
      </c>
      <c r="E1339">
        <v>19.86</v>
      </c>
      <c r="F1339" t="s">
        <v>171</v>
      </c>
      <c r="G1339" s="2">
        <v>-1.4800000000000001E-2</v>
      </c>
      <c r="H1339" s="3">
        <f t="shared" si="20"/>
        <v>-0.64950534878944499</v>
      </c>
    </row>
    <row r="1340" spans="1:8" x14ac:dyDescent="0.25">
      <c r="A1340" s="1">
        <v>35552</v>
      </c>
      <c r="B1340">
        <v>19.600000000000001</v>
      </c>
      <c r="C1340">
        <v>19.88</v>
      </c>
      <c r="D1340">
        <v>20</v>
      </c>
      <c r="E1340">
        <v>19.440000000000001</v>
      </c>
      <c r="F1340" t="s">
        <v>170</v>
      </c>
      <c r="G1340" s="2">
        <v>-1.5599999999999999E-2</v>
      </c>
      <c r="H1340" s="3">
        <f t="shared" si="20"/>
        <v>-0.68151886709334553</v>
      </c>
    </row>
    <row r="1341" spans="1:8" x14ac:dyDescent="0.25">
      <c r="A1341" s="1">
        <v>35555</v>
      </c>
      <c r="B1341">
        <v>19.63</v>
      </c>
      <c r="C1341">
        <v>19.649999999999999</v>
      </c>
      <c r="D1341">
        <v>19.88</v>
      </c>
      <c r="E1341">
        <v>19.55</v>
      </c>
      <c r="F1341" t="s">
        <v>169</v>
      </c>
      <c r="G1341" s="2">
        <v>1.5E-3</v>
      </c>
      <c r="H1341" s="3">
        <f t="shared" si="20"/>
        <v>6.6422824353013804E-2</v>
      </c>
    </row>
    <row r="1342" spans="1:8" x14ac:dyDescent="0.25">
      <c r="A1342" s="1">
        <v>35556</v>
      </c>
      <c r="B1342">
        <v>19.66</v>
      </c>
      <c r="C1342">
        <v>19.579999999999998</v>
      </c>
      <c r="D1342">
        <v>19.84</v>
      </c>
      <c r="E1342">
        <v>19.48</v>
      </c>
      <c r="F1342" t="s">
        <v>168</v>
      </c>
      <c r="G1342" s="2">
        <v>1.5E-3</v>
      </c>
      <c r="H1342" s="3">
        <f t="shared" si="20"/>
        <v>6.6321389611061529E-2</v>
      </c>
    </row>
    <row r="1343" spans="1:8" x14ac:dyDescent="0.25">
      <c r="A1343" s="1">
        <v>35557</v>
      </c>
      <c r="B1343">
        <v>19.62</v>
      </c>
      <c r="C1343">
        <v>19.77</v>
      </c>
      <c r="D1343">
        <v>19.899999999999999</v>
      </c>
      <c r="E1343">
        <v>19.57</v>
      </c>
      <c r="F1343" t="s">
        <v>157</v>
      </c>
      <c r="G1343" s="2">
        <v>-2E-3</v>
      </c>
      <c r="H1343" s="3">
        <f t="shared" si="20"/>
        <v>-8.8451045218710875E-2</v>
      </c>
    </row>
    <row r="1344" spans="1:8" x14ac:dyDescent="0.25">
      <c r="A1344" s="1">
        <v>35558</v>
      </c>
      <c r="B1344">
        <v>20.34</v>
      </c>
      <c r="C1344">
        <v>19.7</v>
      </c>
      <c r="D1344">
        <v>20.38</v>
      </c>
      <c r="E1344">
        <v>19.600000000000001</v>
      </c>
      <c r="F1344" t="s">
        <v>167</v>
      </c>
      <c r="G1344" s="2">
        <v>3.6700000000000003E-2</v>
      </c>
      <c r="H1344" s="3">
        <f t="shared" si="20"/>
        <v>1.5651945542796091</v>
      </c>
    </row>
    <row r="1345" spans="1:8" x14ac:dyDescent="0.25">
      <c r="A1345" s="1">
        <v>35559</v>
      </c>
      <c r="B1345">
        <v>20.43</v>
      </c>
      <c r="C1345">
        <v>20.350000000000001</v>
      </c>
      <c r="D1345">
        <v>20.55</v>
      </c>
      <c r="E1345">
        <v>20.18</v>
      </c>
      <c r="F1345" t="s">
        <v>166</v>
      </c>
      <c r="G1345" s="2">
        <v>4.4000000000000003E-3</v>
      </c>
      <c r="H1345" s="3">
        <f t="shared" si="20"/>
        <v>0.19174180457217571</v>
      </c>
    </row>
    <row r="1346" spans="1:8" x14ac:dyDescent="0.25">
      <c r="A1346" s="1">
        <v>35562</v>
      </c>
      <c r="B1346">
        <v>21.38</v>
      </c>
      <c r="C1346">
        <v>20.73</v>
      </c>
      <c r="D1346">
        <v>21.55</v>
      </c>
      <c r="E1346">
        <v>20.48</v>
      </c>
      <c r="F1346" t="s">
        <v>165</v>
      </c>
      <c r="G1346" s="2">
        <v>4.65E-2</v>
      </c>
      <c r="H1346" s="3">
        <f t="shared" si="20"/>
        <v>1.9739334240311615</v>
      </c>
    </row>
    <row r="1347" spans="1:8" x14ac:dyDescent="0.25">
      <c r="A1347" s="1">
        <v>35563</v>
      </c>
      <c r="B1347">
        <v>21.37</v>
      </c>
      <c r="C1347">
        <v>21.31</v>
      </c>
      <c r="D1347">
        <v>21.47</v>
      </c>
      <c r="E1347">
        <v>21.12</v>
      </c>
      <c r="F1347" t="s">
        <v>164</v>
      </c>
      <c r="G1347" s="2">
        <v>-5.0000000000000001E-4</v>
      </c>
      <c r="H1347" s="3">
        <f t="shared" si="20"/>
        <v>-2.031787086897557E-2</v>
      </c>
    </row>
    <row r="1348" spans="1:8" x14ac:dyDescent="0.25">
      <c r="A1348" s="1">
        <v>35564</v>
      </c>
      <c r="B1348">
        <v>21.39</v>
      </c>
      <c r="C1348">
        <v>20.93</v>
      </c>
      <c r="D1348">
        <v>21.45</v>
      </c>
      <c r="E1348">
        <v>20.85</v>
      </c>
      <c r="F1348" t="s">
        <v>163</v>
      </c>
      <c r="G1348" s="2">
        <v>8.9999999999999998E-4</v>
      </c>
      <c r="H1348" s="3">
        <f t="shared" ref="H1348:H1411" si="21">100*LOG(B1348/B1347)</f>
        <v>4.0626240745857689E-2</v>
      </c>
    </row>
    <row r="1349" spans="1:8" x14ac:dyDescent="0.25">
      <c r="A1349" s="1">
        <v>35565</v>
      </c>
      <c r="B1349">
        <v>21.3</v>
      </c>
      <c r="C1349">
        <v>21.28</v>
      </c>
      <c r="D1349">
        <v>21.48</v>
      </c>
      <c r="E1349">
        <v>21.18</v>
      </c>
      <c r="F1349" t="s">
        <v>162</v>
      </c>
      <c r="G1349" s="2">
        <v>-4.1999999999999997E-3</v>
      </c>
      <c r="H1349" s="3">
        <f t="shared" si="21"/>
        <v>-0.18311811327902602</v>
      </c>
    </row>
    <row r="1350" spans="1:8" x14ac:dyDescent="0.25">
      <c r="A1350" s="1">
        <v>35566</v>
      </c>
      <c r="B1350">
        <v>22.12</v>
      </c>
      <c r="C1350">
        <v>21.25</v>
      </c>
      <c r="D1350">
        <v>22.4</v>
      </c>
      <c r="E1350">
        <v>21.16</v>
      </c>
      <c r="F1350" t="s">
        <v>161</v>
      </c>
      <c r="G1350" s="2">
        <v>3.85E-2</v>
      </c>
      <c r="H1350" s="3">
        <f t="shared" si="21"/>
        <v>1.6405519193922933</v>
      </c>
    </row>
    <row r="1351" spans="1:8" x14ac:dyDescent="0.25">
      <c r="A1351" s="1">
        <v>35569</v>
      </c>
      <c r="B1351">
        <v>21.59</v>
      </c>
      <c r="C1351">
        <v>21.9</v>
      </c>
      <c r="D1351">
        <v>22.07</v>
      </c>
      <c r="E1351">
        <v>21.36</v>
      </c>
      <c r="F1351" t="s">
        <v>160</v>
      </c>
      <c r="G1351" s="2">
        <v>-2.4E-2</v>
      </c>
      <c r="H1351" s="3">
        <f t="shared" si="21"/>
        <v>-1.0532480298429878</v>
      </c>
    </row>
    <row r="1352" spans="1:8" x14ac:dyDescent="0.25">
      <c r="A1352" s="1">
        <v>35570</v>
      </c>
      <c r="B1352">
        <v>21.19</v>
      </c>
      <c r="C1352">
        <v>21.3</v>
      </c>
      <c r="D1352">
        <v>21.8</v>
      </c>
      <c r="E1352">
        <v>21.05</v>
      </c>
      <c r="F1352" t="s">
        <v>159</v>
      </c>
      <c r="G1352" s="2">
        <v>-1.8499999999999999E-2</v>
      </c>
      <c r="H1352" s="3">
        <f t="shared" si="21"/>
        <v>-0.81216856234361678</v>
      </c>
    </row>
    <row r="1353" spans="1:8" x14ac:dyDescent="0.25">
      <c r="A1353" s="1">
        <v>35571</v>
      </c>
      <c r="B1353">
        <v>21.86</v>
      </c>
      <c r="C1353">
        <v>21.63</v>
      </c>
      <c r="D1353">
        <v>21.95</v>
      </c>
      <c r="E1353">
        <v>21.46</v>
      </c>
      <c r="F1353" t="s">
        <v>158</v>
      </c>
      <c r="G1353" s="2">
        <v>3.1600000000000003E-2</v>
      </c>
      <c r="H1353" s="3">
        <f t="shared" si="21"/>
        <v>1.3519200902889341</v>
      </c>
    </row>
    <row r="1354" spans="1:8" x14ac:dyDescent="0.25">
      <c r="A1354" s="1">
        <v>35572</v>
      </c>
      <c r="B1354">
        <v>21.86</v>
      </c>
      <c r="C1354">
        <v>21.8</v>
      </c>
      <c r="D1354">
        <v>22.08</v>
      </c>
      <c r="E1354">
        <v>21.76</v>
      </c>
      <c r="F1354" t="s">
        <v>157</v>
      </c>
      <c r="G1354" s="2">
        <v>0</v>
      </c>
      <c r="H1354" s="3">
        <f t="shared" si="21"/>
        <v>0</v>
      </c>
    </row>
    <row r="1355" spans="1:8" x14ac:dyDescent="0.25">
      <c r="A1355" s="1">
        <v>35573</v>
      </c>
      <c r="B1355">
        <v>21.63</v>
      </c>
      <c r="C1355">
        <v>21.85</v>
      </c>
      <c r="D1355">
        <v>21.97</v>
      </c>
      <c r="E1355">
        <v>21.53</v>
      </c>
      <c r="F1355" t="s">
        <v>156</v>
      </c>
      <c r="G1355" s="2">
        <v>-1.0500000000000001E-2</v>
      </c>
      <c r="H1355" s="3">
        <f t="shared" si="21"/>
        <v>-0.45936381745925353</v>
      </c>
    </row>
    <row r="1356" spans="1:8" x14ac:dyDescent="0.25">
      <c r="A1356" s="1">
        <v>35577</v>
      </c>
      <c r="B1356">
        <v>20.79</v>
      </c>
      <c r="C1356">
        <v>21.57</v>
      </c>
      <c r="D1356">
        <v>21.57</v>
      </c>
      <c r="E1356">
        <v>20.65</v>
      </c>
      <c r="F1356" t="s">
        <v>155</v>
      </c>
      <c r="G1356" s="2">
        <v>-3.8800000000000001E-2</v>
      </c>
      <c r="H1356" s="3">
        <f t="shared" si="21"/>
        <v>-1.7202030107622284</v>
      </c>
    </row>
    <row r="1357" spans="1:8" x14ac:dyDescent="0.25">
      <c r="A1357" s="1">
        <v>35578</v>
      </c>
      <c r="B1357">
        <v>20.79</v>
      </c>
      <c r="C1357">
        <v>20.85</v>
      </c>
      <c r="D1357">
        <v>20.98</v>
      </c>
      <c r="E1357">
        <v>20.65</v>
      </c>
      <c r="F1357" t="s">
        <v>154</v>
      </c>
      <c r="G1357" s="2">
        <v>0</v>
      </c>
      <c r="H1357" s="3">
        <f t="shared" si="21"/>
        <v>0</v>
      </c>
    </row>
    <row r="1358" spans="1:8" x14ac:dyDescent="0.25">
      <c r="A1358" s="1">
        <v>35579</v>
      </c>
      <c r="B1358">
        <v>20.97</v>
      </c>
      <c r="C1358">
        <v>20.8</v>
      </c>
      <c r="D1358">
        <v>21.28</v>
      </c>
      <c r="E1358">
        <v>20.57</v>
      </c>
      <c r="F1358" t="s">
        <v>153</v>
      </c>
      <c r="G1358" s="2">
        <v>8.6999999999999994E-3</v>
      </c>
      <c r="H1358" s="3">
        <f t="shared" si="21"/>
        <v>0.37439411338746331</v>
      </c>
    </row>
    <row r="1359" spans="1:8" x14ac:dyDescent="0.25">
      <c r="A1359" s="1">
        <v>35580</v>
      </c>
      <c r="B1359">
        <v>20.88</v>
      </c>
      <c r="C1359">
        <v>21.03</v>
      </c>
      <c r="D1359">
        <v>21.05</v>
      </c>
      <c r="E1359">
        <v>20.76</v>
      </c>
      <c r="F1359" t="s">
        <v>152</v>
      </c>
      <c r="G1359" s="2">
        <v>-4.3E-3</v>
      </c>
      <c r="H1359" s="3">
        <f t="shared" si="21"/>
        <v>-0.18679361351192886</v>
      </c>
    </row>
    <row r="1360" spans="1:8" x14ac:dyDescent="0.25">
      <c r="A1360" s="1">
        <v>35583</v>
      </c>
      <c r="B1360">
        <v>20.98</v>
      </c>
      <c r="C1360">
        <v>20.64</v>
      </c>
      <c r="D1360">
        <v>21.17</v>
      </c>
      <c r="E1360">
        <v>20.64</v>
      </c>
      <c r="F1360" t="s">
        <v>151</v>
      </c>
      <c r="G1360" s="2">
        <v>4.7999999999999996E-3</v>
      </c>
      <c r="H1360" s="3">
        <f t="shared" si="21"/>
        <v>0.20749895273145727</v>
      </c>
    </row>
    <row r="1361" spans="1:8" x14ac:dyDescent="0.25">
      <c r="A1361" s="1">
        <v>35584</v>
      </c>
      <c r="B1361">
        <v>20.329999999999998</v>
      </c>
      <c r="C1361">
        <v>21</v>
      </c>
      <c r="D1361">
        <v>21.02</v>
      </c>
      <c r="E1361">
        <v>20.28</v>
      </c>
      <c r="F1361" t="s">
        <v>114</v>
      </c>
      <c r="G1361" s="2">
        <v>-3.1E-2</v>
      </c>
      <c r="H1361" s="3">
        <f t="shared" si="21"/>
        <v>-1.3668105219500502</v>
      </c>
    </row>
    <row r="1362" spans="1:8" x14ac:dyDescent="0.25">
      <c r="A1362" s="1">
        <v>35585</v>
      </c>
      <c r="B1362">
        <v>20.12</v>
      </c>
      <c r="C1362">
        <v>20.28</v>
      </c>
      <c r="D1362">
        <v>20.38</v>
      </c>
      <c r="E1362">
        <v>20</v>
      </c>
      <c r="F1362" t="s">
        <v>150</v>
      </c>
      <c r="G1362" s="2">
        <v>-1.03E-2</v>
      </c>
      <c r="H1362" s="3">
        <f t="shared" si="21"/>
        <v>-0.45094022541487544</v>
      </c>
    </row>
    <row r="1363" spans="1:8" x14ac:dyDescent="0.25">
      <c r="A1363" s="1">
        <v>35586</v>
      </c>
      <c r="B1363">
        <v>19.66</v>
      </c>
      <c r="C1363">
        <v>20.12</v>
      </c>
      <c r="D1363">
        <v>20.2</v>
      </c>
      <c r="E1363">
        <v>19.63</v>
      </c>
      <c r="F1363" t="s">
        <v>149</v>
      </c>
      <c r="G1363" s="2">
        <v>-2.29E-2</v>
      </c>
      <c r="H1363" s="3">
        <f t="shared" si="21"/>
        <v>-1.0044462887772976</v>
      </c>
    </row>
    <row r="1364" spans="1:8" x14ac:dyDescent="0.25">
      <c r="A1364" s="1">
        <v>35587</v>
      </c>
      <c r="B1364">
        <v>18.79</v>
      </c>
      <c r="C1364">
        <v>19.72</v>
      </c>
      <c r="D1364">
        <v>19.850000000000001</v>
      </c>
      <c r="E1364">
        <v>18.75</v>
      </c>
      <c r="F1364" t="s">
        <v>148</v>
      </c>
      <c r="G1364" s="2">
        <v>-4.4299999999999999E-2</v>
      </c>
      <c r="H1364" s="3">
        <f t="shared" si="21"/>
        <v>-1.9656733395591226</v>
      </c>
    </row>
    <row r="1365" spans="1:8" x14ac:dyDescent="0.25">
      <c r="A1365" s="1">
        <v>35590</v>
      </c>
      <c r="B1365">
        <v>18.68</v>
      </c>
      <c r="C1365">
        <v>18.86</v>
      </c>
      <c r="D1365">
        <v>18.96</v>
      </c>
      <c r="E1365">
        <v>18.600000000000001</v>
      </c>
      <c r="F1365" t="s">
        <v>147</v>
      </c>
      <c r="G1365" s="2">
        <v>-5.8999999999999999E-3</v>
      </c>
      <c r="H1365" s="3">
        <f t="shared" si="21"/>
        <v>-0.25499082064510653</v>
      </c>
    </row>
    <row r="1366" spans="1:8" x14ac:dyDescent="0.25">
      <c r="A1366" s="1">
        <v>35591</v>
      </c>
      <c r="B1366">
        <v>18.670000000000002</v>
      </c>
      <c r="C1366">
        <v>18.649999999999999</v>
      </c>
      <c r="D1366">
        <v>18.98</v>
      </c>
      <c r="E1366">
        <v>18.55</v>
      </c>
      <c r="F1366" t="s">
        <v>146</v>
      </c>
      <c r="G1366" s="2">
        <v>-5.0000000000000001E-4</v>
      </c>
      <c r="H1366" s="3">
        <f t="shared" si="21"/>
        <v>-2.3255394499620084E-2</v>
      </c>
    </row>
    <row r="1367" spans="1:8" x14ac:dyDescent="0.25">
      <c r="A1367" s="1">
        <v>35592</v>
      </c>
      <c r="B1367">
        <v>18.53</v>
      </c>
      <c r="C1367">
        <v>18.690000000000001</v>
      </c>
      <c r="D1367">
        <v>19.2</v>
      </c>
      <c r="E1367">
        <v>18.41</v>
      </c>
      <c r="F1367" t="s">
        <v>145</v>
      </c>
      <c r="G1367" s="2">
        <v>-7.4999999999999997E-3</v>
      </c>
      <c r="H1367" s="3">
        <f t="shared" si="21"/>
        <v>-0.32688986301807682</v>
      </c>
    </row>
    <row r="1368" spans="1:8" x14ac:dyDescent="0.25">
      <c r="A1368" s="1">
        <v>35593</v>
      </c>
      <c r="B1368">
        <v>18.690000000000001</v>
      </c>
      <c r="C1368">
        <v>18.559999999999999</v>
      </c>
      <c r="D1368">
        <v>18.809999999999999</v>
      </c>
      <c r="E1368">
        <v>18.53</v>
      </c>
      <c r="F1368" t="s">
        <v>144</v>
      </c>
      <c r="G1368" s="2">
        <v>8.6E-3</v>
      </c>
      <c r="H1368" s="3">
        <f t="shared" si="21"/>
        <v>0.37338820599345401</v>
      </c>
    </row>
    <row r="1369" spans="1:8" x14ac:dyDescent="0.25">
      <c r="A1369" s="1">
        <v>35594</v>
      </c>
      <c r="B1369">
        <v>18.829999999999998</v>
      </c>
      <c r="C1369">
        <v>18.809999999999999</v>
      </c>
      <c r="D1369">
        <v>19.170000000000002</v>
      </c>
      <c r="E1369">
        <v>18.71</v>
      </c>
      <c r="F1369" t="s">
        <v>143</v>
      </c>
      <c r="G1369" s="2">
        <v>7.4999999999999997E-3</v>
      </c>
      <c r="H1369" s="3">
        <f t="shared" si="21"/>
        <v>0.32410186378326705</v>
      </c>
    </row>
    <row r="1370" spans="1:8" x14ac:dyDescent="0.25">
      <c r="A1370" s="1">
        <v>35597</v>
      </c>
      <c r="B1370">
        <v>19.010000000000002</v>
      </c>
      <c r="C1370">
        <v>18.87</v>
      </c>
      <c r="D1370">
        <v>19.18</v>
      </c>
      <c r="E1370">
        <v>18.77</v>
      </c>
      <c r="F1370" t="s">
        <v>142</v>
      </c>
      <c r="G1370" s="2">
        <v>9.5999999999999992E-3</v>
      </c>
      <c r="H1370" s="3">
        <f t="shared" si="21"/>
        <v>0.41317968487784229</v>
      </c>
    </row>
    <row r="1371" spans="1:8" x14ac:dyDescent="0.25">
      <c r="A1371" s="1">
        <v>35598</v>
      </c>
      <c r="B1371">
        <v>19.23</v>
      </c>
      <c r="C1371">
        <v>19.010000000000002</v>
      </c>
      <c r="D1371">
        <v>19.47</v>
      </c>
      <c r="E1371">
        <v>19.010000000000002</v>
      </c>
      <c r="F1371" t="s">
        <v>141</v>
      </c>
      <c r="G1371" s="2">
        <v>1.1599999999999999E-2</v>
      </c>
      <c r="H1371" s="3">
        <f t="shared" si="21"/>
        <v>0.49971673730366706</v>
      </c>
    </row>
    <row r="1372" spans="1:8" x14ac:dyDescent="0.25">
      <c r="A1372" s="1">
        <v>35599</v>
      </c>
      <c r="B1372">
        <v>18.79</v>
      </c>
      <c r="C1372">
        <v>19.170000000000002</v>
      </c>
      <c r="D1372">
        <v>19.170000000000002</v>
      </c>
      <c r="E1372">
        <v>18.66</v>
      </c>
      <c r="F1372" t="s">
        <v>140</v>
      </c>
      <c r="G1372" s="2">
        <v>-2.29E-2</v>
      </c>
      <c r="H1372" s="3">
        <f t="shared" si="21"/>
        <v>-1.0052504137954272</v>
      </c>
    </row>
    <row r="1373" spans="1:8" x14ac:dyDescent="0.25">
      <c r="A1373" s="1">
        <v>35600</v>
      </c>
      <c r="B1373">
        <v>18.670000000000002</v>
      </c>
      <c r="C1373">
        <v>18.82</v>
      </c>
      <c r="D1373">
        <v>19.05</v>
      </c>
      <c r="E1373">
        <v>18.55</v>
      </c>
      <c r="F1373" t="s">
        <v>139</v>
      </c>
      <c r="G1373" s="2">
        <v>-6.4000000000000003E-3</v>
      </c>
      <c r="H1373" s="3">
        <f t="shared" si="21"/>
        <v>-0.27824621514472214</v>
      </c>
    </row>
    <row r="1374" spans="1:8" x14ac:dyDescent="0.25">
      <c r="A1374" s="1">
        <v>35601</v>
      </c>
      <c r="B1374">
        <v>18.649999999999999</v>
      </c>
      <c r="C1374">
        <v>18.68</v>
      </c>
      <c r="D1374">
        <v>18.739999999999998</v>
      </c>
      <c r="E1374">
        <v>18.350000000000001</v>
      </c>
      <c r="F1374" t="s">
        <v>138</v>
      </c>
      <c r="G1374" s="2">
        <v>-1.1000000000000001E-3</v>
      </c>
      <c r="H1374" s="3">
        <f t="shared" si="21"/>
        <v>-4.6548180437195476E-2</v>
      </c>
    </row>
    <row r="1375" spans="1:8" x14ac:dyDescent="0.25">
      <c r="A1375" s="1">
        <v>35604</v>
      </c>
      <c r="B1375">
        <v>19.14</v>
      </c>
      <c r="C1375">
        <v>19.04</v>
      </c>
      <c r="D1375">
        <v>19.22</v>
      </c>
      <c r="E1375">
        <v>18.86</v>
      </c>
      <c r="F1375" t="s">
        <v>137</v>
      </c>
      <c r="G1375" s="2">
        <v>2.63E-2</v>
      </c>
      <c r="H1375" s="3">
        <f t="shared" si="21"/>
        <v>1.1263097296118414</v>
      </c>
    </row>
    <row r="1376" spans="1:8" x14ac:dyDescent="0.25">
      <c r="A1376" s="1">
        <v>35605</v>
      </c>
      <c r="B1376">
        <v>19.03</v>
      </c>
      <c r="C1376">
        <v>19.170000000000002</v>
      </c>
      <c r="D1376">
        <v>19.45</v>
      </c>
      <c r="E1376">
        <v>18.920000000000002</v>
      </c>
      <c r="F1376" t="s">
        <v>136</v>
      </c>
      <c r="G1376" s="2">
        <v>-5.7000000000000002E-3</v>
      </c>
      <c r="H1376" s="3">
        <f t="shared" si="21"/>
        <v>-0.25031451538042782</v>
      </c>
    </row>
    <row r="1377" spans="1:8" x14ac:dyDescent="0.25">
      <c r="A1377" s="1">
        <v>35606</v>
      </c>
      <c r="B1377">
        <v>19.52</v>
      </c>
      <c r="C1377">
        <v>19</v>
      </c>
      <c r="D1377">
        <v>19.75</v>
      </c>
      <c r="E1377">
        <v>18.850000000000001</v>
      </c>
      <c r="F1377" t="s">
        <v>135</v>
      </c>
      <c r="G1377" s="2">
        <v>2.5700000000000001E-2</v>
      </c>
      <c r="H1377" s="3">
        <f t="shared" si="21"/>
        <v>1.1041025043652544</v>
      </c>
    </row>
    <row r="1378" spans="1:8" x14ac:dyDescent="0.25">
      <c r="A1378" s="1">
        <v>35607</v>
      </c>
      <c r="B1378">
        <v>19.09</v>
      </c>
      <c r="C1378">
        <v>19.55</v>
      </c>
      <c r="D1378">
        <v>19.600000000000001</v>
      </c>
      <c r="E1378">
        <v>19.03</v>
      </c>
      <c r="F1378" t="s">
        <v>134</v>
      </c>
      <c r="G1378" s="2">
        <v>-2.1999999999999999E-2</v>
      </c>
      <c r="H1378" s="3">
        <f t="shared" si="21"/>
        <v>-0.96738849370062285</v>
      </c>
    </row>
    <row r="1379" spans="1:8" x14ac:dyDescent="0.25">
      <c r="A1379" s="1">
        <v>35608</v>
      </c>
      <c r="B1379">
        <v>19.46</v>
      </c>
      <c r="C1379">
        <v>19.16</v>
      </c>
      <c r="D1379">
        <v>19.55</v>
      </c>
      <c r="E1379">
        <v>19.12</v>
      </c>
      <c r="F1379" t="s">
        <v>133</v>
      </c>
      <c r="G1379" s="2">
        <v>1.9400000000000001E-2</v>
      </c>
      <c r="H1379" s="3">
        <f t="shared" si="21"/>
        <v>0.83369075386663727</v>
      </c>
    </row>
    <row r="1380" spans="1:8" x14ac:dyDescent="0.25">
      <c r="A1380" s="1">
        <v>35611</v>
      </c>
      <c r="B1380">
        <v>19.8</v>
      </c>
      <c r="C1380">
        <v>19.399999999999999</v>
      </c>
      <c r="D1380">
        <v>19.899999999999999</v>
      </c>
      <c r="E1380">
        <v>19.399999999999999</v>
      </c>
      <c r="F1380" t="s">
        <v>132</v>
      </c>
      <c r="G1380" s="2">
        <v>1.7500000000000002E-2</v>
      </c>
      <c r="H1380" s="3">
        <f t="shared" si="21"/>
        <v>0.75223543291980388</v>
      </c>
    </row>
    <row r="1381" spans="1:8" x14ac:dyDescent="0.25">
      <c r="A1381" s="1">
        <v>35612</v>
      </c>
      <c r="B1381">
        <v>20.12</v>
      </c>
      <c r="C1381">
        <v>19.82</v>
      </c>
      <c r="D1381">
        <v>20.27</v>
      </c>
      <c r="E1381">
        <v>19.79</v>
      </c>
      <c r="F1381" t="s">
        <v>131</v>
      </c>
      <c r="G1381" s="2">
        <v>1.6199999999999999E-2</v>
      </c>
      <c r="H1381" s="3">
        <f t="shared" si="21"/>
        <v>0.69627861223587217</v>
      </c>
    </row>
    <row r="1382" spans="1:8" x14ac:dyDescent="0.25">
      <c r="A1382" s="1">
        <v>35613</v>
      </c>
      <c r="B1382">
        <v>20.34</v>
      </c>
      <c r="C1382">
        <v>20.149999999999999</v>
      </c>
      <c r="D1382">
        <v>20.39</v>
      </c>
      <c r="E1382">
        <v>19.91</v>
      </c>
      <c r="F1382" t="s">
        <v>130</v>
      </c>
      <c r="G1382" s="2">
        <v>1.09E-2</v>
      </c>
      <c r="H1382" s="3">
        <f t="shared" si="21"/>
        <v>0.47229722028359933</v>
      </c>
    </row>
    <row r="1383" spans="1:8" x14ac:dyDescent="0.25">
      <c r="A1383" s="1">
        <v>35614</v>
      </c>
      <c r="B1383">
        <v>19.559999999999999</v>
      </c>
      <c r="C1383">
        <v>20.329999999999998</v>
      </c>
      <c r="D1383">
        <v>20.38</v>
      </c>
      <c r="E1383">
        <v>19.46</v>
      </c>
      <c r="F1383" t="s">
        <v>129</v>
      </c>
      <c r="G1383" s="2">
        <v>-3.8300000000000001E-2</v>
      </c>
      <c r="H1383" s="3">
        <f t="shared" si="21"/>
        <v>-1.69820981351432</v>
      </c>
    </row>
    <row r="1384" spans="1:8" x14ac:dyDescent="0.25">
      <c r="A1384" s="1">
        <v>35618</v>
      </c>
      <c r="B1384">
        <v>19.52</v>
      </c>
      <c r="C1384">
        <v>19.53</v>
      </c>
      <c r="D1384">
        <v>20.399999999999999</v>
      </c>
      <c r="E1384">
        <v>19.28</v>
      </c>
      <c r="F1384" t="s">
        <v>128</v>
      </c>
      <c r="G1384" s="2">
        <v>-2E-3</v>
      </c>
      <c r="H1384" s="3">
        <f t="shared" si="21"/>
        <v>-8.8903712090960416E-2</v>
      </c>
    </row>
    <row r="1385" spans="1:8" x14ac:dyDescent="0.25">
      <c r="A1385" s="1">
        <v>35619</v>
      </c>
      <c r="B1385">
        <v>19.73</v>
      </c>
      <c r="C1385">
        <v>19.57</v>
      </c>
      <c r="D1385">
        <v>19.78</v>
      </c>
      <c r="E1385">
        <v>19.45</v>
      </c>
      <c r="F1385" t="s">
        <v>127</v>
      </c>
      <c r="G1385" s="2">
        <v>1.0800000000000001E-2</v>
      </c>
      <c r="H1385" s="3">
        <f t="shared" si="21"/>
        <v>0.46472719215181912</v>
      </c>
    </row>
    <row r="1386" spans="1:8" x14ac:dyDescent="0.25">
      <c r="A1386" s="1">
        <v>35620</v>
      </c>
      <c r="B1386">
        <v>19.46</v>
      </c>
      <c r="C1386">
        <v>19.71</v>
      </c>
      <c r="D1386">
        <v>19.760000000000002</v>
      </c>
      <c r="E1386">
        <v>19.3</v>
      </c>
      <c r="F1386" t="s">
        <v>126</v>
      </c>
      <c r="G1386" s="2">
        <v>-1.37E-2</v>
      </c>
      <c r="H1386" s="3">
        <f t="shared" si="21"/>
        <v>-0.5984249319858056</v>
      </c>
    </row>
    <row r="1387" spans="1:8" x14ac:dyDescent="0.25">
      <c r="A1387" s="1">
        <v>35621</v>
      </c>
      <c r="B1387">
        <v>19.22</v>
      </c>
      <c r="C1387">
        <v>19.420000000000002</v>
      </c>
      <c r="D1387">
        <v>19.52</v>
      </c>
      <c r="E1387">
        <v>19.07</v>
      </c>
      <c r="F1387" t="s">
        <v>125</v>
      </c>
      <c r="G1387" s="2">
        <v>-1.23E-2</v>
      </c>
      <c r="H1387" s="3">
        <f t="shared" si="21"/>
        <v>-0.5389452599806609</v>
      </c>
    </row>
    <row r="1388" spans="1:8" x14ac:dyDescent="0.25">
      <c r="A1388" s="1">
        <v>35622</v>
      </c>
      <c r="B1388">
        <v>19.329999999999998</v>
      </c>
      <c r="C1388">
        <v>19.010000000000002</v>
      </c>
      <c r="D1388">
        <v>19.440000000000001</v>
      </c>
      <c r="E1388">
        <v>19.010000000000002</v>
      </c>
      <c r="F1388" t="s">
        <v>124</v>
      </c>
      <c r="G1388" s="2">
        <v>5.7000000000000002E-3</v>
      </c>
      <c r="H1388" s="3">
        <f t="shared" si="21"/>
        <v>0.24784706960264452</v>
      </c>
    </row>
    <row r="1389" spans="1:8" x14ac:dyDescent="0.25">
      <c r="A1389" s="1">
        <v>35625</v>
      </c>
      <c r="B1389">
        <v>18.989999999999998</v>
      </c>
      <c r="C1389">
        <v>19.420000000000002</v>
      </c>
      <c r="D1389">
        <v>19.68</v>
      </c>
      <c r="E1389">
        <v>18.93</v>
      </c>
      <c r="F1389" t="s">
        <v>123</v>
      </c>
      <c r="G1389" s="2">
        <v>-1.7600000000000001E-2</v>
      </c>
      <c r="H1389" s="3">
        <f t="shared" si="21"/>
        <v>-0.77068892915354792</v>
      </c>
    </row>
    <row r="1390" spans="1:8" x14ac:dyDescent="0.25">
      <c r="A1390" s="1">
        <v>35626</v>
      </c>
      <c r="B1390">
        <v>19.670000000000002</v>
      </c>
      <c r="C1390">
        <v>18.97</v>
      </c>
      <c r="D1390">
        <v>19.8</v>
      </c>
      <c r="E1390">
        <v>18.88</v>
      </c>
      <c r="F1390" t="s">
        <v>122</v>
      </c>
      <c r="G1390" s="2">
        <v>3.5799999999999998E-2</v>
      </c>
      <c r="H1390" s="3">
        <f t="shared" si="21"/>
        <v>1.5279395182319289</v>
      </c>
    </row>
    <row r="1391" spans="1:8" x14ac:dyDescent="0.25">
      <c r="A1391" s="1">
        <v>35627</v>
      </c>
      <c r="B1391">
        <v>19.649999999999999</v>
      </c>
      <c r="C1391">
        <v>19.649999999999999</v>
      </c>
      <c r="D1391">
        <v>19.8</v>
      </c>
      <c r="E1391">
        <v>19.47</v>
      </c>
      <c r="F1391" t="s">
        <v>121</v>
      </c>
      <c r="G1391" s="2">
        <v>-1E-3</v>
      </c>
      <c r="H1391" s="3">
        <f t="shared" si="21"/>
        <v>-4.4180520789127445E-2</v>
      </c>
    </row>
    <row r="1392" spans="1:8" x14ac:dyDescent="0.25">
      <c r="A1392" s="1">
        <v>35628</v>
      </c>
      <c r="B1392">
        <v>19.989999999999998</v>
      </c>
      <c r="C1392">
        <v>19.61</v>
      </c>
      <c r="D1392">
        <v>20.239999999999998</v>
      </c>
      <c r="E1392">
        <v>19.53</v>
      </c>
      <c r="F1392" t="s">
        <v>120</v>
      </c>
      <c r="G1392" s="2">
        <v>1.7299999999999999E-2</v>
      </c>
      <c r="H1392" s="3">
        <f t="shared" si="21"/>
        <v>0.7450239406671455</v>
      </c>
    </row>
    <row r="1393" spans="1:8" x14ac:dyDescent="0.25">
      <c r="A1393" s="1">
        <v>35629</v>
      </c>
      <c r="B1393">
        <v>19.27</v>
      </c>
      <c r="C1393">
        <v>18.97</v>
      </c>
      <c r="D1393">
        <v>20.03</v>
      </c>
      <c r="E1393">
        <v>19.149999999999999</v>
      </c>
      <c r="F1393" t="s">
        <v>119</v>
      </c>
      <c r="G1393" s="2">
        <v>-3.5999999999999997E-2</v>
      </c>
      <c r="H1393" s="3">
        <f t="shared" si="21"/>
        <v>-1.5931079462663982</v>
      </c>
    </row>
    <row r="1394" spans="1:8" x14ac:dyDescent="0.25">
      <c r="A1394" s="1">
        <v>35632</v>
      </c>
      <c r="B1394">
        <v>19.18</v>
      </c>
      <c r="C1394">
        <v>19.27</v>
      </c>
      <c r="D1394">
        <v>19.32</v>
      </c>
      <c r="E1394">
        <v>18.98</v>
      </c>
      <c r="F1394" t="s">
        <v>118</v>
      </c>
      <c r="G1394" s="2">
        <v>-4.7000000000000002E-3</v>
      </c>
      <c r="H1394" s="3">
        <f t="shared" si="21"/>
        <v>-0.2033111820808183</v>
      </c>
    </row>
    <row r="1395" spans="1:8" x14ac:dyDescent="0.25">
      <c r="A1395" s="1">
        <v>35633</v>
      </c>
      <c r="B1395">
        <v>19.079999999999998</v>
      </c>
      <c r="C1395">
        <v>19.2</v>
      </c>
      <c r="D1395">
        <v>19.39</v>
      </c>
      <c r="E1395">
        <v>18.989999999999998</v>
      </c>
      <c r="F1395" t="s">
        <v>117</v>
      </c>
      <c r="G1395" s="2">
        <v>-5.1999999999999998E-3</v>
      </c>
      <c r="H1395" s="3">
        <f t="shared" si="21"/>
        <v>-0.22702324665685295</v>
      </c>
    </row>
    <row r="1396" spans="1:8" x14ac:dyDescent="0.25">
      <c r="A1396" s="1">
        <v>35634</v>
      </c>
      <c r="B1396">
        <v>19.63</v>
      </c>
      <c r="C1396">
        <v>19.48</v>
      </c>
      <c r="D1396">
        <v>19.71</v>
      </c>
      <c r="E1396">
        <v>19.399999999999999</v>
      </c>
      <c r="F1396" t="s">
        <v>116</v>
      </c>
      <c r="G1396" s="2">
        <v>2.8799999999999999E-2</v>
      </c>
      <c r="H1396" s="3">
        <f t="shared" si="21"/>
        <v>1.2341929231929931</v>
      </c>
    </row>
    <row r="1397" spans="1:8" x14ac:dyDescent="0.25">
      <c r="A1397" s="1">
        <v>35635</v>
      </c>
      <c r="B1397">
        <v>19.77</v>
      </c>
      <c r="C1397">
        <v>19.7</v>
      </c>
      <c r="D1397">
        <v>19.82</v>
      </c>
      <c r="E1397">
        <v>19.579999999999998</v>
      </c>
      <c r="F1397" t="s">
        <v>115</v>
      </c>
      <c r="G1397" s="2">
        <v>7.1000000000000004E-3</v>
      </c>
      <c r="H1397" s="3">
        <f t="shared" si="21"/>
        <v>0.30863697136661083</v>
      </c>
    </row>
    <row r="1398" spans="1:8" x14ac:dyDescent="0.25">
      <c r="A1398" s="1">
        <v>35636</v>
      </c>
      <c r="B1398">
        <v>19.89</v>
      </c>
      <c r="C1398">
        <v>19.670000000000002</v>
      </c>
      <c r="D1398">
        <v>20.2</v>
      </c>
      <c r="E1398">
        <v>19.600000000000001</v>
      </c>
      <c r="F1398" t="s">
        <v>114</v>
      </c>
      <c r="G1398" s="2">
        <v>6.1000000000000004E-3</v>
      </c>
      <c r="H1398" s="3">
        <f t="shared" si="21"/>
        <v>0.26281138107632707</v>
      </c>
    </row>
    <row r="1399" spans="1:8" x14ac:dyDescent="0.25">
      <c r="A1399" s="1">
        <v>35639</v>
      </c>
      <c r="B1399">
        <v>19.809999999999999</v>
      </c>
      <c r="C1399">
        <v>19.93</v>
      </c>
      <c r="D1399">
        <v>20.07</v>
      </c>
      <c r="E1399">
        <v>19.63</v>
      </c>
      <c r="F1399" t="s">
        <v>113</v>
      </c>
      <c r="G1399" s="2">
        <v>-4.0000000000000001E-3</v>
      </c>
      <c r="H1399" s="3">
        <f t="shared" si="21"/>
        <v>-0.17503075858885481</v>
      </c>
    </row>
    <row r="1400" spans="1:8" x14ac:dyDescent="0.25">
      <c r="A1400" s="1">
        <v>35640</v>
      </c>
      <c r="B1400">
        <v>19.850000000000001</v>
      </c>
      <c r="C1400">
        <v>19.77</v>
      </c>
      <c r="D1400">
        <v>20.010000000000002</v>
      </c>
      <c r="E1400">
        <v>19.77</v>
      </c>
      <c r="F1400" t="s">
        <v>112</v>
      </c>
      <c r="G1400" s="2">
        <v>2E-3</v>
      </c>
      <c r="H1400" s="3">
        <f t="shared" si="21"/>
        <v>8.7603556058689316E-2</v>
      </c>
    </row>
    <row r="1401" spans="1:8" x14ac:dyDescent="0.25">
      <c r="A1401" s="1">
        <v>35641</v>
      </c>
      <c r="B1401">
        <v>20.3</v>
      </c>
      <c r="C1401">
        <v>19.86</v>
      </c>
      <c r="D1401">
        <v>20.329999999999998</v>
      </c>
      <c r="E1401">
        <v>19.850000000000001</v>
      </c>
      <c r="F1401" t="s">
        <v>111</v>
      </c>
      <c r="G1401" s="2">
        <v>2.2700000000000001E-2</v>
      </c>
      <c r="H1401" s="3">
        <f t="shared" si="21"/>
        <v>0.97355268140790663</v>
      </c>
    </row>
    <row r="1402" spans="1:8" x14ac:dyDescent="0.25">
      <c r="A1402" s="1">
        <v>35642</v>
      </c>
      <c r="B1402">
        <v>20.14</v>
      </c>
      <c r="C1402">
        <v>20.36</v>
      </c>
      <c r="D1402">
        <v>20.5</v>
      </c>
      <c r="E1402">
        <v>19.649999999999999</v>
      </c>
      <c r="F1402" t="s">
        <v>110</v>
      </c>
      <c r="G1402" s="2">
        <v>-7.9000000000000008E-3</v>
      </c>
      <c r="H1402" s="3">
        <f t="shared" si="21"/>
        <v>-0.34365716956137021</v>
      </c>
    </row>
    <row r="1403" spans="1:8" x14ac:dyDescent="0.25">
      <c r="A1403" s="1">
        <v>35643</v>
      </c>
      <c r="B1403">
        <v>20.28</v>
      </c>
      <c r="C1403">
        <v>20.149999999999999</v>
      </c>
      <c r="D1403">
        <v>20.32</v>
      </c>
      <c r="E1403">
        <v>19.88</v>
      </c>
      <c r="F1403" t="s">
        <v>109</v>
      </c>
      <c r="G1403" s="2">
        <v>7.0000000000000001E-3</v>
      </c>
      <c r="H1403" s="3">
        <f t="shared" si="21"/>
        <v>0.30084844436991987</v>
      </c>
    </row>
    <row r="1404" spans="1:8" x14ac:dyDescent="0.25">
      <c r="A1404" s="1">
        <v>35646</v>
      </c>
      <c r="B1404">
        <v>20.75</v>
      </c>
      <c r="C1404">
        <v>20.3</v>
      </c>
      <c r="D1404">
        <v>20.92</v>
      </c>
      <c r="E1404">
        <v>19.95</v>
      </c>
      <c r="F1404" t="s">
        <v>108</v>
      </c>
      <c r="G1404" s="2">
        <v>2.3199999999999998E-2</v>
      </c>
      <c r="H1404" s="3">
        <f t="shared" si="21"/>
        <v>0.99501503868131258</v>
      </c>
    </row>
    <row r="1405" spans="1:8" x14ac:dyDescent="0.25">
      <c r="A1405" s="1">
        <v>35647</v>
      </c>
      <c r="B1405">
        <v>20.81</v>
      </c>
      <c r="C1405">
        <v>20.85</v>
      </c>
      <c r="D1405">
        <v>20.94</v>
      </c>
      <c r="E1405">
        <v>20.55</v>
      </c>
      <c r="F1405" t="s">
        <v>107</v>
      </c>
      <c r="G1405" s="2">
        <v>2.8999999999999998E-3</v>
      </c>
      <c r="H1405" s="3">
        <f t="shared" si="21"/>
        <v>0.12539791635153832</v>
      </c>
    </row>
    <row r="1406" spans="1:8" x14ac:dyDescent="0.25">
      <c r="A1406" s="1">
        <v>35648</v>
      </c>
      <c r="B1406">
        <v>20.46</v>
      </c>
      <c r="C1406">
        <v>20.78</v>
      </c>
      <c r="D1406">
        <v>20.92</v>
      </c>
      <c r="E1406">
        <v>20.399999999999999</v>
      </c>
      <c r="F1406" t="s">
        <v>106</v>
      </c>
      <c r="G1406" s="2">
        <v>-1.6799999999999999E-2</v>
      </c>
      <c r="H1406" s="3">
        <f t="shared" si="21"/>
        <v>-0.73664508354855429</v>
      </c>
    </row>
    <row r="1407" spans="1:8" x14ac:dyDescent="0.25">
      <c r="A1407" s="1">
        <v>35649</v>
      </c>
      <c r="B1407">
        <v>20.09</v>
      </c>
      <c r="C1407">
        <v>20.46</v>
      </c>
      <c r="D1407">
        <v>20.63</v>
      </c>
      <c r="E1407">
        <v>20.07</v>
      </c>
      <c r="F1407" t="s">
        <v>105</v>
      </c>
      <c r="G1407" s="2">
        <v>-1.8100000000000002E-2</v>
      </c>
      <c r="H1407" s="3">
        <f t="shared" si="21"/>
        <v>-0.79256926278922402</v>
      </c>
    </row>
    <row r="1408" spans="1:8" x14ac:dyDescent="0.25">
      <c r="A1408" s="1">
        <v>35650</v>
      </c>
      <c r="B1408">
        <v>19.54</v>
      </c>
      <c r="C1408">
        <v>20.100000000000001</v>
      </c>
      <c r="D1408">
        <v>20.149999999999999</v>
      </c>
      <c r="E1408">
        <v>19.489999999999998</v>
      </c>
      <c r="F1408" t="s">
        <v>104</v>
      </c>
      <c r="G1408" s="2">
        <v>-2.7400000000000001E-2</v>
      </c>
      <c r="H1408" s="3">
        <f t="shared" si="21"/>
        <v>-1.2055377365494924</v>
      </c>
    </row>
    <row r="1409" spans="1:8" x14ac:dyDescent="0.25">
      <c r="A1409" s="1">
        <v>35653</v>
      </c>
      <c r="B1409">
        <v>19.690000000000001</v>
      </c>
      <c r="C1409">
        <v>19.600000000000001</v>
      </c>
      <c r="D1409">
        <v>19.75</v>
      </c>
      <c r="E1409">
        <v>19.55</v>
      </c>
      <c r="F1409" t="s">
        <v>103</v>
      </c>
      <c r="G1409" s="2">
        <v>7.7000000000000002E-3</v>
      </c>
      <c r="H1409" s="3">
        <f t="shared" si="21"/>
        <v>0.3321156755363977</v>
      </c>
    </row>
    <row r="1410" spans="1:8" x14ac:dyDescent="0.25">
      <c r="A1410" s="1">
        <v>35654</v>
      </c>
      <c r="B1410">
        <v>19.989999999999998</v>
      </c>
      <c r="C1410">
        <v>19.7</v>
      </c>
      <c r="D1410">
        <v>20.02</v>
      </c>
      <c r="E1410">
        <v>19.68</v>
      </c>
      <c r="F1410" t="s">
        <v>102</v>
      </c>
      <c r="G1410" s="2">
        <v>1.52E-2</v>
      </c>
      <c r="H1410" s="3">
        <f t="shared" si="21"/>
        <v>0.65670779799986922</v>
      </c>
    </row>
    <row r="1411" spans="1:8" x14ac:dyDescent="0.25">
      <c r="A1411" s="1">
        <v>35655</v>
      </c>
      <c r="B1411">
        <v>20.190000000000001</v>
      </c>
      <c r="C1411">
        <v>19.989999999999998</v>
      </c>
      <c r="D1411">
        <v>20.3</v>
      </c>
      <c r="E1411">
        <v>19.75</v>
      </c>
      <c r="F1411" t="s">
        <v>101</v>
      </c>
      <c r="G1411" s="2">
        <v>0.01</v>
      </c>
      <c r="H1411" s="3">
        <f t="shared" si="21"/>
        <v>0.43235248255224207</v>
      </c>
    </row>
    <row r="1412" spans="1:8" x14ac:dyDescent="0.25">
      <c r="A1412" s="1">
        <v>35656</v>
      </c>
      <c r="B1412">
        <v>20.079999999999998</v>
      </c>
      <c r="C1412">
        <v>20.149999999999999</v>
      </c>
      <c r="D1412">
        <v>20.45</v>
      </c>
      <c r="E1412">
        <v>20.059999999999999</v>
      </c>
      <c r="F1412" t="s">
        <v>100</v>
      </c>
      <c r="G1412" s="2">
        <v>-5.4000000000000003E-3</v>
      </c>
      <c r="H1412" s="3">
        <f t="shared" ref="H1412:H1475" si="22">100*LOG(B1412/B1411)</f>
        <v>-0.23726104706576473</v>
      </c>
    </row>
    <row r="1413" spans="1:8" x14ac:dyDescent="0.25">
      <c r="A1413" s="1">
        <v>35657</v>
      </c>
      <c r="B1413">
        <v>20.07</v>
      </c>
      <c r="C1413">
        <v>20.03</v>
      </c>
      <c r="D1413">
        <v>20.170000000000002</v>
      </c>
      <c r="E1413">
        <v>19.86</v>
      </c>
      <c r="F1413" t="s">
        <v>99</v>
      </c>
      <c r="G1413" s="2">
        <v>-5.0000000000000001E-4</v>
      </c>
      <c r="H1413" s="3">
        <f t="shared" si="22"/>
        <v>-2.1633598549612849E-2</v>
      </c>
    </row>
    <row r="1414" spans="1:8" x14ac:dyDescent="0.25">
      <c r="A1414" s="1">
        <v>35660</v>
      </c>
      <c r="B1414">
        <v>19.91</v>
      </c>
      <c r="C1414">
        <v>20.05</v>
      </c>
      <c r="D1414">
        <v>20.05</v>
      </c>
      <c r="E1414">
        <v>19.670000000000002</v>
      </c>
      <c r="F1414" t="s">
        <v>98</v>
      </c>
      <c r="G1414" s="2">
        <v>-8.0000000000000002E-3</v>
      </c>
      <c r="H1414" s="3">
        <f t="shared" si="22"/>
        <v>-0.34761124600759857</v>
      </c>
    </row>
    <row r="1415" spans="1:8" x14ac:dyDescent="0.25">
      <c r="A1415" s="1">
        <v>35661</v>
      </c>
      <c r="B1415">
        <v>20.12</v>
      </c>
      <c r="C1415">
        <v>19.93</v>
      </c>
      <c r="D1415">
        <v>20.350000000000001</v>
      </c>
      <c r="E1415">
        <v>19.91</v>
      </c>
      <c r="F1415" t="s">
        <v>97</v>
      </c>
      <c r="G1415" s="2">
        <v>1.0500000000000001E-2</v>
      </c>
      <c r="H1415" s="3">
        <f t="shared" si="22"/>
        <v>0.45567163564802121</v>
      </c>
    </row>
    <row r="1416" spans="1:8" x14ac:dyDescent="0.25">
      <c r="A1416" s="1">
        <v>35662</v>
      </c>
      <c r="B1416">
        <v>20.059999999999999</v>
      </c>
      <c r="C1416">
        <v>20.13</v>
      </c>
      <c r="D1416">
        <v>20.25</v>
      </c>
      <c r="E1416">
        <v>19.88</v>
      </c>
      <c r="F1416" t="s">
        <v>96</v>
      </c>
      <c r="G1416" s="2">
        <v>-3.0000000000000001E-3</v>
      </c>
      <c r="H1416" s="3">
        <f t="shared" si="22"/>
        <v>-0.12970476994905142</v>
      </c>
    </row>
    <row r="1417" spans="1:8" x14ac:dyDescent="0.25">
      <c r="A1417" s="1">
        <v>35663</v>
      </c>
      <c r="B1417">
        <v>19.66</v>
      </c>
      <c r="C1417">
        <v>20.190000000000001</v>
      </c>
      <c r="D1417">
        <v>20.22</v>
      </c>
      <c r="E1417">
        <v>19.59</v>
      </c>
      <c r="F1417" t="s">
        <v>95</v>
      </c>
      <c r="G1417" s="2">
        <v>-1.9900000000000001E-2</v>
      </c>
      <c r="H1417" s="3">
        <f t="shared" si="22"/>
        <v>-0.87474151882824636</v>
      </c>
    </row>
    <row r="1418" spans="1:8" x14ac:dyDescent="0.25">
      <c r="A1418" s="1">
        <v>35664</v>
      </c>
      <c r="B1418">
        <v>19.7</v>
      </c>
      <c r="C1418">
        <v>19.66</v>
      </c>
      <c r="D1418">
        <v>19.88</v>
      </c>
      <c r="E1418">
        <v>19.63</v>
      </c>
      <c r="F1418" t="s">
        <v>75</v>
      </c>
      <c r="G1418" s="2">
        <v>2E-3</v>
      </c>
      <c r="H1418" s="3">
        <f t="shared" si="22"/>
        <v>8.8271266547605712E-2</v>
      </c>
    </row>
    <row r="1419" spans="1:8" x14ac:dyDescent="0.25">
      <c r="A1419" s="1">
        <v>35667</v>
      </c>
      <c r="B1419">
        <v>19.260000000000002</v>
      </c>
      <c r="C1419">
        <v>19.75</v>
      </c>
      <c r="D1419">
        <v>19.77</v>
      </c>
      <c r="E1419">
        <v>19.14</v>
      </c>
      <c r="F1419" t="s">
        <v>94</v>
      </c>
      <c r="G1419" s="2">
        <v>-2.23E-2</v>
      </c>
      <c r="H1419" s="3">
        <f t="shared" si="22"/>
        <v>-0.98099433730771579</v>
      </c>
    </row>
    <row r="1420" spans="1:8" x14ac:dyDescent="0.25">
      <c r="A1420" s="1">
        <v>35668</v>
      </c>
      <c r="B1420">
        <v>19.28</v>
      </c>
      <c r="C1420">
        <v>19.28</v>
      </c>
      <c r="D1420">
        <v>19.420000000000002</v>
      </c>
      <c r="E1420">
        <v>19.16</v>
      </c>
      <c r="F1420" t="s">
        <v>93</v>
      </c>
      <c r="G1420" s="2">
        <v>1E-3</v>
      </c>
      <c r="H1420" s="3">
        <f t="shared" si="22"/>
        <v>4.5074677829624307E-2</v>
      </c>
    </row>
    <row r="1421" spans="1:8" x14ac:dyDescent="0.25">
      <c r="A1421" s="1">
        <v>35669</v>
      </c>
      <c r="B1421">
        <v>19.73</v>
      </c>
      <c r="C1421">
        <v>19.350000000000001</v>
      </c>
      <c r="D1421">
        <v>19.850000000000001</v>
      </c>
      <c r="E1421">
        <v>19.170000000000002</v>
      </c>
      <c r="F1421" t="s">
        <v>92</v>
      </c>
      <c r="G1421" s="2">
        <v>2.3300000000000001E-2</v>
      </c>
      <c r="H1421" s="3">
        <f t="shared" si="22"/>
        <v>1.0020055685379181</v>
      </c>
    </row>
    <row r="1422" spans="1:8" x14ac:dyDescent="0.25">
      <c r="A1422" s="1">
        <v>35670</v>
      </c>
      <c r="B1422">
        <v>19.579999999999998</v>
      </c>
      <c r="C1422">
        <v>19.8</v>
      </c>
      <c r="D1422">
        <v>19.95</v>
      </c>
      <c r="E1422">
        <v>19.46</v>
      </c>
      <c r="F1422" t="s">
        <v>91</v>
      </c>
      <c r="G1422" s="2">
        <v>-7.6E-3</v>
      </c>
      <c r="H1422" s="3">
        <f t="shared" si="22"/>
        <v>-0.33143977850721956</v>
      </c>
    </row>
    <row r="1423" spans="1:8" x14ac:dyDescent="0.25">
      <c r="A1423" s="1">
        <v>35671</v>
      </c>
      <c r="B1423">
        <v>19.61</v>
      </c>
      <c r="C1423">
        <v>19.61</v>
      </c>
      <c r="D1423">
        <v>19.760000000000002</v>
      </c>
      <c r="E1423">
        <v>19.53</v>
      </c>
      <c r="F1423" t="s">
        <v>90</v>
      </c>
      <c r="G1423" s="2">
        <v>1.5E-3</v>
      </c>
      <c r="H1423" s="3">
        <f t="shared" si="22"/>
        <v>6.6490620066501901E-2</v>
      </c>
    </row>
    <row r="1424" spans="1:8" x14ac:dyDescent="0.25">
      <c r="A1424" s="1">
        <v>35675</v>
      </c>
      <c r="B1424">
        <v>19.649999999999999</v>
      </c>
      <c r="C1424">
        <v>19.600000000000001</v>
      </c>
      <c r="D1424">
        <v>19.88</v>
      </c>
      <c r="E1424">
        <v>19.38</v>
      </c>
      <c r="F1424" t="s">
        <v>89</v>
      </c>
      <c r="G1424" s="2">
        <v>2E-3</v>
      </c>
      <c r="H1424" s="3">
        <f t="shared" si="22"/>
        <v>8.8496104366145509E-2</v>
      </c>
    </row>
    <row r="1425" spans="1:8" x14ac:dyDescent="0.25">
      <c r="A1425" s="1">
        <v>35676</v>
      </c>
      <c r="B1425">
        <v>19.61</v>
      </c>
      <c r="C1425">
        <v>19.649999999999999</v>
      </c>
      <c r="D1425">
        <v>19.79</v>
      </c>
      <c r="E1425">
        <v>19.54</v>
      </c>
      <c r="F1425" t="s">
        <v>88</v>
      </c>
      <c r="G1425" s="2">
        <v>-2E-3</v>
      </c>
      <c r="H1425" s="3">
        <f t="shared" si="22"/>
        <v>-8.8496104366141998E-2</v>
      </c>
    </row>
    <row r="1426" spans="1:8" x14ac:dyDescent="0.25">
      <c r="A1426" s="1">
        <v>35677</v>
      </c>
      <c r="B1426">
        <v>19.399999999999999</v>
      </c>
      <c r="C1426">
        <v>19.57</v>
      </c>
      <c r="D1426">
        <v>19.690000000000001</v>
      </c>
      <c r="E1426">
        <v>19.36</v>
      </c>
      <c r="F1426" t="s">
        <v>87</v>
      </c>
      <c r="G1426" s="2">
        <v>-1.0699999999999999E-2</v>
      </c>
      <c r="H1426" s="3">
        <f t="shared" si="22"/>
        <v>-0.46758637375580153</v>
      </c>
    </row>
    <row r="1427" spans="1:8" x14ac:dyDescent="0.25">
      <c r="A1427" s="1">
        <v>35678</v>
      </c>
      <c r="B1427">
        <v>19.63</v>
      </c>
      <c r="C1427">
        <v>19.420000000000002</v>
      </c>
      <c r="D1427">
        <v>19.989999999999998</v>
      </c>
      <c r="E1427">
        <v>19.32</v>
      </c>
      <c r="F1427" t="s">
        <v>86</v>
      </c>
      <c r="G1427" s="2">
        <v>1.1900000000000001E-2</v>
      </c>
      <c r="H1427" s="3">
        <f t="shared" si="22"/>
        <v>0.51185696697801408</v>
      </c>
    </row>
    <row r="1428" spans="1:8" x14ac:dyDescent="0.25">
      <c r="A1428" s="1">
        <v>35681</v>
      </c>
      <c r="B1428">
        <v>19.45</v>
      </c>
      <c r="C1428">
        <v>19.649999999999999</v>
      </c>
      <c r="D1428">
        <v>19.75</v>
      </c>
      <c r="E1428">
        <v>19.41</v>
      </c>
      <c r="F1428" t="s">
        <v>84</v>
      </c>
      <c r="G1428" s="2">
        <v>-9.1999999999999998E-3</v>
      </c>
      <c r="H1428" s="3">
        <f t="shared" si="22"/>
        <v>-0.40006939382796369</v>
      </c>
    </row>
    <row r="1429" spans="1:8" x14ac:dyDescent="0.25">
      <c r="A1429" s="1">
        <v>35682</v>
      </c>
      <c r="B1429">
        <v>19.420000000000002</v>
      </c>
      <c r="C1429">
        <v>19.45</v>
      </c>
      <c r="D1429">
        <v>19.61</v>
      </c>
      <c r="E1429">
        <v>19.37</v>
      </c>
      <c r="F1429" t="s">
        <v>85</v>
      </c>
      <c r="G1429" s="2">
        <v>-1.5E-3</v>
      </c>
      <c r="H1429" s="3">
        <f t="shared" si="22"/>
        <v>-6.7038008974042204E-2</v>
      </c>
    </row>
    <row r="1430" spans="1:8" x14ac:dyDescent="0.25">
      <c r="A1430" s="1">
        <v>35683</v>
      </c>
      <c r="B1430">
        <v>19.420000000000002</v>
      </c>
      <c r="C1430">
        <v>19.45</v>
      </c>
      <c r="D1430">
        <v>19.63</v>
      </c>
      <c r="E1430">
        <v>19.350000000000001</v>
      </c>
      <c r="F1430" t="s">
        <v>84</v>
      </c>
      <c r="G1430" s="2">
        <v>0</v>
      </c>
      <c r="H1430" s="3">
        <f t="shared" si="22"/>
        <v>0</v>
      </c>
    </row>
    <row r="1431" spans="1:8" x14ac:dyDescent="0.25">
      <c r="A1431" s="1">
        <v>35684</v>
      </c>
      <c r="B1431">
        <v>19.37</v>
      </c>
      <c r="C1431">
        <v>19.39</v>
      </c>
      <c r="D1431">
        <v>19.72</v>
      </c>
      <c r="E1431">
        <v>19.3</v>
      </c>
      <c r="F1431" t="s">
        <v>83</v>
      </c>
      <c r="G1431" s="2">
        <v>-2.5999999999999999E-3</v>
      </c>
      <c r="H1431" s="3">
        <f t="shared" si="22"/>
        <v>-0.11196048528752808</v>
      </c>
    </row>
    <row r="1432" spans="1:8" x14ac:dyDescent="0.25">
      <c r="A1432" s="1">
        <v>35685</v>
      </c>
      <c r="B1432">
        <v>19.32</v>
      </c>
      <c r="C1432">
        <v>19.39</v>
      </c>
      <c r="D1432">
        <v>19.47</v>
      </c>
      <c r="E1432">
        <v>19.27</v>
      </c>
      <c r="F1432" t="s">
        <v>82</v>
      </c>
      <c r="G1432" s="2">
        <v>-2.5999999999999999E-3</v>
      </c>
      <c r="H1432" s="3">
        <f t="shared" si="22"/>
        <v>-0.11224986396362983</v>
      </c>
    </row>
    <row r="1433" spans="1:8" x14ac:dyDescent="0.25">
      <c r="A1433" s="1">
        <v>35688</v>
      </c>
      <c r="B1433">
        <v>19.27</v>
      </c>
      <c r="C1433">
        <v>19.45</v>
      </c>
      <c r="D1433">
        <v>19.45</v>
      </c>
      <c r="E1433">
        <v>19.23</v>
      </c>
      <c r="F1433" t="s">
        <v>81</v>
      </c>
      <c r="G1433" s="2">
        <v>-2.5999999999999999E-3</v>
      </c>
      <c r="H1433" s="3">
        <f t="shared" si="22"/>
        <v>-0.11254074240215764</v>
      </c>
    </row>
    <row r="1434" spans="1:8" x14ac:dyDescent="0.25">
      <c r="A1434" s="1">
        <v>35689</v>
      </c>
      <c r="B1434">
        <v>19.61</v>
      </c>
      <c r="C1434">
        <v>19.260000000000002</v>
      </c>
      <c r="D1434">
        <v>19.850000000000001</v>
      </c>
      <c r="E1434">
        <v>19.239999999999998</v>
      </c>
      <c r="F1434" t="s">
        <v>80</v>
      </c>
      <c r="G1434" s="2">
        <v>1.7600000000000001E-2</v>
      </c>
      <c r="H1434" s="3">
        <f t="shared" si="22"/>
        <v>0.7595879012331046</v>
      </c>
    </row>
    <row r="1435" spans="1:8" x14ac:dyDescent="0.25">
      <c r="A1435" s="1">
        <v>35690</v>
      </c>
      <c r="B1435">
        <v>19.420000000000002</v>
      </c>
      <c r="C1435">
        <v>19.62</v>
      </c>
      <c r="D1435">
        <v>19.670000000000002</v>
      </c>
      <c r="E1435">
        <v>19.399999999999999</v>
      </c>
      <c r="F1435" t="s">
        <v>79</v>
      </c>
      <c r="G1435" s="2">
        <v>-9.7000000000000003E-3</v>
      </c>
      <c r="H1435" s="3">
        <f t="shared" si="22"/>
        <v>-0.42283680957979103</v>
      </c>
    </row>
    <row r="1436" spans="1:8" x14ac:dyDescent="0.25">
      <c r="A1436" s="1">
        <v>35691</v>
      </c>
      <c r="B1436">
        <v>19.38</v>
      </c>
      <c r="C1436">
        <v>19.399999999999999</v>
      </c>
      <c r="D1436">
        <v>19.600000000000001</v>
      </c>
      <c r="E1436">
        <v>19.32</v>
      </c>
      <c r="F1436" t="s">
        <v>78</v>
      </c>
      <c r="G1436" s="2">
        <v>-2.0999999999999999E-3</v>
      </c>
      <c r="H1436" s="3">
        <f t="shared" si="22"/>
        <v>-8.9545285723958853E-2</v>
      </c>
    </row>
    <row r="1437" spans="1:8" x14ac:dyDescent="0.25">
      <c r="A1437" s="1">
        <v>35692</v>
      </c>
      <c r="B1437">
        <v>19.350000000000001</v>
      </c>
      <c r="C1437">
        <v>19.34</v>
      </c>
      <c r="D1437">
        <v>19.440000000000001</v>
      </c>
      <c r="E1437">
        <v>19.3</v>
      </c>
      <c r="F1437" t="s">
        <v>77</v>
      </c>
      <c r="G1437" s="2">
        <v>-1.5E-3</v>
      </c>
      <c r="H1437" s="3">
        <f t="shared" si="22"/>
        <v>-6.7280335981627637E-2</v>
      </c>
    </row>
    <row r="1438" spans="1:8" x14ac:dyDescent="0.25">
      <c r="A1438" s="1">
        <v>35695</v>
      </c>
      <c r="B1438">
        <v>19.600000000000001</v>
      </c>
      <c r="C1438">
        <v>19.37</v>
      </c>
      <c r="D1438">
        <v>19.66</v>
      </c>
      <c r="E1438">
        <v>19.37</v>
      </c>
      <c r="F1438" t="s">
        <v>76</v>
      </c>
      <c r="G1438" s="2">
        <v>1.29E-2</v>
      </c>
      <c r="H1438" s="3">
        <f t="shared" si="22"/>
        <v>0.55751020015458241</v>
      </c>
    </row>
    <row r="1439" spans="1:8" x14ac:dyDescent="0.25">
      <c r="A1439" s="1">
        <v>35696</v>
      </c>
      <c r="B1439">
        <v>19.79</v>
      </c>
      <c r="C1439">
        <v>19.82</v>
      </c>
      <c r="D1439">
        <v>19.98</v>
      </c>
      <c r="E1439">
        <v>19.75</v>
      </c>
      <c r="F1439" t="s">
        <v>75</v>
      </c>
      <c r="G1439" s="2">
        <v>9.7000000000000003E-3</v>
      </c>
      <c r="H1439" s="3">
        <f t="shared" si="22"/>
        <v>0.41897228499201444</v>
      </c>
    </row>
    <row r="1440" spans="1:8" x14ac:dyDescent="0.25">
      <c r="A1440" s="1">
        <v>35697</v>
      </c>
      <c r="B1440">
        <v>19.940000000000001</v>
      </c>
      <c r="C1440">
        <v>19.82</v>
      </c>
      <c r="D1440">
        <v>20.04</v>
      </c>
      <c r="E1440">
        <v>19.64</v>
      </c>
      <c r="F1440" t="s">
        <v>74</v>
      </c>
      <c r="G1440" s="2">
        <v>7.6E-3</v>
      </c>
      <c r="H1440" s="3">
        <f t="shared" si="22"/>
        <v>0.32793597692406901</v>
      </c>
    </row>
    <row r="1441" spans="1:8" x14ac:dyDescent="0.25">
      <c r="A1441" s="1">
        <v>35698</v>
      </c>
      <c r="B1441">
        <v>20.39</v>
      </c>
      <c r="C1441">
        <v>19.95</v>
      </c>
      <c r="D1441">
        <v>20.47</v>
      </c>
      <c r="E1441">
        <v>19.95</v>
      </c>
      <c r="F1441" t="s">
        <v>73</v>
      </c>
      <c r="G1441" s="2">
        <v>2.2599999999999999E-2</v>
      </c>
      <c r="H1441" s="3">
        <f t="shared" si="22"/>
        <v>0.96920718025030395</v>
      </c>
    </row>
    <row r="1442" spans="1:8" x14ac:dyDescent="0.25">
      <c r="A1442" s="1">
        <v>35699</v>
      </c>
      <c r="B1442">
        <v>20.87</v>
      </c>
      <c r="C1442">
        <v>20.350000000000001</v>
      </c>
      <c r="D1442">
        <v>20.92</v>
      </c>
      <c r="E1442">
        <v>20.3</v>
      </c>
      <c r="F1442" t="s">
        <v>72</v>
      </c>
      <c r="G1442" s="2">
        <v>2.35E-2</v>
      </c>
      <c r="H1442" s="3">
        <f t="shared" si="22"/>
        <v>1.0105223287314054</v>
      </c>
    </row>
    <row r="1443" spans="1:8" x14ac:dyDescent="0.25">
      <c r="A1443" s="1">
        <v>35702</v>
      </c>
      <c r="B1443">
        <v>21.26</v>
      </c>
      <c r="C1443">
        <v>20.87</v>
      </c>
      <c r="D1443">
        <v>21.3</v>
      </c>
      <c r="E1443">
        <v>20.71</v>
      </c>
      <c r="F1443" t="s">
        <v>71</v>
      </c>
      <c r="G1443" s="2">
        <v>1.8700000000000001E-2</v>
      </c>
      <c r="H1443" s="3">
        <f t="shared" si="22"/>
        <v>0.80408111218239031</v>
      </c>
    </row>
    <row r="1444" spans="1:8" x14ac:dyDescent="0.25">
      <c r="A1444" s="1">
        <v>35703</v>
      </c>
      <c r="B1444">
        <v>21.18</v>
      </c>
      <c r="C1444">
        <v>21.16</v>
      </c>
      <c r="D1444">
        <v>21.48</v>
      </c>
      <c r="E1444">
        <v>21.15</v>
      </c>
      <c r="F1444" t="s">
        <v>70</v>
      </c>
      <c r="G1444" s="2">
        <v>-3.8E-3</v>
      </c>
      <c r="H1444" s="3">
        <f t="shared" si="22"/>
        <v>-0.16373044158117753</v>
      </c>
    </row>
    <row r="1445" spans="1:8" x14ac:dyDescent="0.25">
      <c r="A1445" s="1">
        <v>35704</v>
      </c>
      <c r="B1445">
        <v>21.05</v>
      </c>
      <c r="C1445">
        <v>21.16</v>
      </c>
      <c r="D1445">
        <v>21.33</v>
      </c>
      <c r="E1445">
        <v>21.01</v>
      </c>
      <c r="F1445" t="s">
        <v>69</v>
      </c>
      <c r="G1445" s="2">
        <v>-6.1000000000000004E-3</v>
      </c>
      <c r="H1445" s="3">
        <f t="shared" si="22"/>
        <v>-0.26738555997790764</v>
      </c>
    </row>
    <row r="1446" spans="1:8" x14ac:dyDescent="0.25">
      <c r="A1446" s="1">
        <v>35705</v>
      </c>
      <c r="B1446">
        <v>21.77</v>
      </c>
      <c r="C1446">
        <v>21.03</v>
      </c>
      <c r="D1446">
        <v>21.85</v>
      </c>
      <c r="E1446">
        <v>20.87</v>
      </c>
      <c r="F1446" t="s">
        <v>68</v>
      </c>
      <c r="G1446" s="2">
        <v>3.4200000000000001E-2</v>
      </c>
      <c r="H1446" s="3">
        <f t="shared" si="22"/>
        <v>1.4606328869407235</v>
      </c>
    </row>
    <row r="1447" spans="1:8" x14ac:dyDescent="0.25">
      <c r="A1447" s="1">
        <v>35706</v>
      </c>
      <c r="B1447">
        <v>22.76</v>
      </c>
      <c r="C1447">
        <v>21.83</v>
      </c>
      <c r="D1447">
        <v>23.15</v>
      </c>
      <c r="E1447">
        <v>21.77</v>
      </c>
      <c r="F1447" t="s">
        <v>67</v>
      </c>
      <c r="G1447" s="2">
        <v>4.5499999999999999E-2</v>
      </c>
      <c r="H1447" s="3">
        <f t="shared" si="22"/>
        <v>1.9313828681939289</v>
      </c>
    </row>
    <row r="1448" spans="1:8" x14ac:dyDescent="0.25">
      <c r="A1448" s="1">
        <v>35709</v>
      </c>
      <c r="B1448">
        <v>21.93</v>
      </c>
      <c r="C1448">
        <v>22.85</v>
      </c>
      <c r="D1448">
        <v>23.03</v>
      </c>
      <c r="E1448">
        <v>21.65</v>
      </c>
      <c r="F1448" t="s">
        <v>66</v>
      </c>
      <c r="G1448" s="2">
        <v>-3.6499999999999998E-2</v>
      </c>
      <c r="H1448" s="3">
        <f t="shared" si="22"/>
        <v>-1.6133626045510692</v>
      </c>
    </row>
    <row r="1449" spans="1:8" x14ac:dyDescent="0.25">
      <c r="A1449" s="1">
        <v>35710</v>
      </c>
      <c r="B1449">
        <v>21.96</v>
      </c>
      <c r="C1449">
        <v>21.83</v>
      </c>
      <c r="D1449">
        <v>22.27</v>
      </c>
      <c r="E1449">
        <v>21.8</v>
      </c>
      <c r="F1449" t="s">
        <v>65</v>
      </c>
      <c r="G1449" s="2">
        <v>1.4E-3</v>
      </c>
      <c r="H1449" s="3">
        <f t="shared" si="22"/>
        <v>5.9370410053142468E-2</v>
      </c>
    </row>
    <row r="1450" spans="1:8" x14ac:dyDescent="0.25">
      <c r="A1450" s="1">
        <v>35711</v>
      </c>
      <c r="B1450">
        <v>22.18</v>
      </c>
      <c r="C1450">
        <v>21.96</v>
      </c>
      <c r="D1450">
        <v>22.34</v>
      </c>
      <c r="E1450">
        <v>21.77</v>
      </c>
      <c r="F1450" t="s">
        <v>64</v>
      </c>
      <c r="G1450" s="2">
        <v>0.01</v>
      </c>
      <c r="H1450" s="3">
        <f t="shared" si="22"/>
        <v>0.43292060350869815</v>
      </c>
    </row>
    <row r="1451" spans="1:8" x14ac:dyDescent="0.25">
      <c r="A1451" s="1">
        <v>35712</v>
      </c>
      <c r="B1451">
        <v>22.12</v>
      </c>
      <c r="C1451">
        <v>22.17</v>
      </c>
      <c r="D1451">
        <v>22.3</v>
      </c>
      <c r="E1451">
        <v>21.81</v>
      </c>
      <c r="F1451" t="s">
        <v>63</v>
      </c>
      <c r="G1451" s="2">
        <v>-2.7000000000000001E-3</v>
      </c>
      <c r="H1451" s="3">
        <f t="shared" si="22"/>
        <v>-0.11764191804806014</v>
      </c>
    </row>
    <row r="1452" spans="1:8" x14ac:dyDescent="0.25">
      <c r="A1452" s="1">
        <v>35713</v>
      </c>
      <c r="B1452">
        <v>22.1</v>
      </c>
      <c r="C1452">
        <v>22.03</v>
      </c>
      <c r="D1452">
        <v>22.2</v>
      </c>
      <c r="E1452">
        <v>21.88</v>
      </c>
      <c r="F1452" t="s">
        <v>62</v>
      </c>
      <c r="G1452" s="2">
        <v>-8.9999999999999998E-4</v>
      </c>
      <c r="H1452" s="3">
        <f t="shared" si="22"/>
        <v>-3.9284894754996039E-2</v>
      </c>
    </row>
    <row r="1453" spans="1:8" x14ac:dyDescent="0.25">
      <c r="A1453" s="1">
        <v>35716</v>
      </c>
      <c r="B1453">
        <v>21.32</v>
      </c>
      <c r="C1453">
        <v>22</v>
      </c>
      <c r="D1453">
        <v>22</v>
      </c>
      <c r="E1453">
        <v>21.2</v>
      </c>
      <c r="F1453" t="s">
        <v>61</v>
      </c>
      <c r="G1453" s="2">
        <v>-3.5299999999999998E-2</v>
      </c>
      <c r="H1453" s="3">
        <f t="shared" si="22"/>
        <v>-1.5605073330576087</v>
      </c>
    </row>
    <row r="1454" spans="1:8" x14ac:dyDescent="0.25">
      <c r="A1454" s="1">
        <v>35717</v>
      </c>
      <c r="B1454">
        <v>20.7</v>
      </c>
      <c r="C1454">
        <v>21.3</v>
      </c>
      <c r="D1454">
        <v>21.54</v>
      </c>
      <c r="E1454">
        <v>20.51</v>
      </c>
      <c r="F1454" t="s">
        <v>60</v>
      </c>
      <c r="G1454" s="2">
        <v>-2.9100000000000001E-2</v>
      </c>
      <c r="H1454" s="3">
        <f t="shared" si="22"/>
        <v>-1.2816854897616918</v>
      </c>
    </row>
    <row r="1455" spans="1:8" x14ac:dyDescent="0.25">
      <c r="A1455" s="1">
        <v>35718</v>
      </c>
      <c r="B1455">
        <v>20.57</v>
      </c>
      <c r="C1455">
        <v>20.72</v>
      </c>
      <c r="D1455">
        <v>20.88</v>
      </c>
      <c r="E1455">
        <v>20.5</v>
      </c>
      <c r="F1455" t="s">
        <v>59</v>
      </c>
      <c r="G1455" s="2">
        <v>-6.3E-3</v>
      </c>
      <c r="H1455" s="3">
        <f t="shared" si="22"/>
        <v>-0.2736053762193717</v>
      </c>
    </row>
    <row r="1456" spans="1:8" x14ac:dyDescent="0.25">
      <c r="A1456" s="1">
        <v>35719</v>
      </c>
      <c r="B1456">
        <v>20.97</v>
      </c>
      <c r="C1456">
        <v>20.59</v>
      </c>
      <c r="D1456">
        <v>21.02</v>
      </c>
      <c r="E1456">
        <v>20.47</v>
      </c>
      <c r="F1456" t="s">
        <v>58</v>
      </c>
      <c r="G1456" s="2">
        <v>1.9400000000000001E-2</v>
      </c>
      <c r="H1456" s="3">
        <f t="shared" si="22"/>
        <v>0.83641387706197923</v>
      </c>
    </row>
    <row r="1457" spans="1:8" x14ac:dyDescent="0.25">
      <c r="A1457" s="1">
        <v>35720</v>
      </c>
      <c r="B1457">
        <v>20.59</v>
      </c>
      <c r="C1457">
        <v>21</v>
      </c>
      <c r="D1457">
        <v>21.55</v>
      </c>
      <c r="E1457">
        <v>20.5</v>
      </c>
      <c r="F1457" t="s">
        <v>57</v>
      </c>
      <c r="G1457" s="2">
        <v>-1.8100000000000002E-2</v>
      </c>
      <c r="H1457" s="3">
        <f t="shared" si="22"/>
        <v>-0.79420838473124655</v>
      </c>
    </row>
    <row r="1458" spans="1:8" x14ac:dyDescent="0.25">
      <c r="A1458" s="1">
        <v>35723</v>
      </c>
      <c r="B1458">
        <v>20.7</v>
      </c>
      <c r="C1458">
        <v>20.59</v>
      </c>
      <c r="D1458">
        <v>20.75</v>
      </c>
      <c r="E1458">
        <v>20.45</v>
      </c>
      <c r="F1458" t="s">
        <v>56</v>
      </c>
      <c r="G1458" s="2">
        <v>5.3E-3</v>
      </c>
      <c r="H1458" s="3">
        <f t="shared" si="22"/>
        <v>0.23139988388863969</v>
      </c>
    </row>
    <row r="1459" spans="1:8" x14ac:dyDescent="0.25">
      <c r="A1459" s="1">
        <v>35724</v>
      </c>
      <c r="B1459">
        <v>20.67</v>
      </c>
      <c r="C1459">
        <v>20.64</v>
      </c>
      <c r="D1459">
        <v>20.77</v>
      </c>
      <c r="E1459">
        <v>20.55</v>
      </c>
      <c r="F1459" t="s">
        <v>55</v>
      </c>
      <c r="G1459" s="2">
        <v>-1.4E-3</v>
      </c>
      <c r="H1459" s="3">
        <f t="shared" si="22"/>
        <v>-6.298688296294655E-2</v>
      </c>
    </row>
    <row r="1460" spans="1:8" x14ac:dyDescent="0.25">
      <c r="A1460" s="1">
        <v>35725</v>
      </c>
      <c r="B1460">
        <v>21.42</v>
      </c>
      <c r="C1460">
        <v>20.83</v>
      </c>
      <c r="D1460">
        <v>21.57</v>
      </c>
      <c r="E1460">
        <v>20.83</v>
      </c>
      <c r="F1460" t="s">
        <v>54</v>
      </c>
      <c r="G1460" s="2">
        <v>3.6299999999999999E-2</v>
      </c>
      <c r="H1460" s="3">
        <f t="shared" si="22"/>
        <v>1.5478989868548587</v>
      </c>
    </row>
    <row r="1461" spans="1:8" x14ac:dyDescent="0.25">
      <c r="A1461" s="1">
        <v>35726</v>
      </c>
      <c r="B1461">
        <v>21.09</v>
      </c>
      <c r="C1461">
        <v>21.42</v>
      </c>
      <c r="D1461">
        <v>21.55</v>
      </c>
      <c r="E1461">
        <v>21.05</v>
      </c>
      <c r="F1461" t="s">
        <v>53</v>
      </c>
      <c r="G1461" s="2">
        <v>-1.54E-2</v>
      </c>
      <c r="H1461" s="3">
        <f t="shared" si="22"/>
        <v>-0.6742886756350458</v>
      </c>
    </row>
    <row r="1462" spans="1:8" x14ac:dyDescent="0.25">
      <c r="A1462" s="1">
        <v>35727</v>
      </c>
      <c r="B1462">
        <v>20.97</v>
      </c>
      <c r="C1462">
        <v>21.12</v>
      </c>
      <c r="D1462">
        <v>21.46</v>
      </c>
      <c r="E1462">
        <v>20.91</v>
      </c>
      <c r="F1462" t="s">
        <v>52</v>
      </c>
      <c r="G1462" s="2">
        <v>-5.7000000000000002E-3</v>
      </c>
      <c r="H1462" s="3">
        <f t="shared" si="22"/>
        <v>-0.24781492741425593</v>
      </c>
    </row>
    <row r="1463" spans="1:8" x14ac:dyDescent="0.25">
      <c r="A1463" s="1">
        <v>35730</v>
      </c>
      <c r="B1463">
        <v>21.07</v>
      </c>
      <c r="C1463">
        <v>20.97</v>
      </c>
      <c r="D1463">
        <v>21.44</v>
      </c>
      <c r="E1463">
        <v>20.97</v>
      </c>
      <c r="F1463" t="s">
        <v>51</v>
      </c>
      <c r="G1463" s="2">
        <v>4.7999999999999996E-3</v>
      </c>
      <c r="H1463" s="3">
        <f t="shared" si="22"/>
        <v>0.20661051427563723</v>
      </c>
    </row>
    <row r="1464" spans="1:8" x14ac:dyDescent="0.25">
      <c r="A1464" s="1">
        <v>35731</v>
      </c>
      <c r="B1464">
        <v>20.46</v>
      </c>
      <c r="C1464">
        <v>21.06</v>
      </c>
      <c r="D1464">
        <v>21.08</v>
      </c>
      <c r="E1464">
        <v>20.149999999999999</v>
      </c>
      <c r="F1464" t="s">
        <v>50</v>
      </c>
      <c r="G1464" s="2">
        <v>-2.9000000000000001E-2</v>
      </c>
      <c r="H1464" s="3">
        <f t="shared" si="22"/>
        <v>-1.275890623195882</v>
      </c>
    </row>
    <row r="1465" spans="1:8" x14ac:dyDescent="0.25">
      <c r="A1465" s="1">
        <v>35732</v>
      </c>
      <c r="B1465">
        <v>20.71</v>
      </c>
      <c r="C1465">
        <v>20.41</v>
      </c>
      <c r="D1465">
        <v>20.95</v>
      </c>
      <c r="E1465">
        <v>20.36</v>
      </c>
      <c r="F1465" t="s">
        <v>49</v>
      </c>
      <c r="G1465" s="2">
        <v>1.2200000000000001E-2</v>
      </c>
      <c r="H1465" s="3">
        <f t="shared" si="22"/>
        <v>0.52744695173112399</v>
      </c>
    </row>
    <row r="1466" spans="1:8" x14ac:dyDescent="0.25">
      <c r="A1466" s="1">
        <v>35733</v>
      </c>
      <c r="B1466">
        <v>21.22</v>
      </c>
      <c r="C1466">
        <v>20.72</v>
      </c>
      <c r="D1466">
        <v>21.25</v>
      </c>
      <c r="E1466">
        <v>20.72</v>
      </c>
      <c r="F1466" t="s">
        <v>48</v>
      </c>
      <c r="G1466" s="2">
        <v>2.46E-2</v>
      </c>
      <c r="H1466" s="3">
        <f t="shared" si="22"/>
        <v>1.0565280671869182</v>
      </c>
    </row>
    <row r="1467" spans="1:8" x14ac:dyDescent="0.25">
      <c r="A1467" s="1">
        <v>35734</v>
      </c>
      <c r="B1467">
        <v>21.08</v>
      </c>
      <c r="C1467">
        <v>21.2</v>
      </c>
      <c r="D1467">
        <v>21.42</v>
      </c>
      <c r="E1467">
        <v>21.06</v>
      </c>
      <c r="F1467" t="s">
        <v>47</v>
      </c>
      <c r="G1467" s="2">
        <v>-6.6E-3</v>
      </c>
      <c r="H1467" s="3">
        <f t="shared" si="22"/>
        <v>-0.28747730248128872</v>
      </c>
    </row>
    <row r="1468" spans="1:8" x14ac:dyDescent="0.25">
      <c r="A1468" s="1">
        <v>35737</v>
      </c>
      <c r="B1468">
        <v>20.96</v>
      </c>
      <c r="C1468">
        <v>21.3</v>
      </c>
      <c r="D1468">
        <v>21.55</v>
      </c>
      <c r="E1468">
        <v>20.85</v>
      </c>
      <c r="F1468" t="s">
        <v>46</v>
      </c>
      <c r="G1468" s="2">
        <v>-5.7000000000000002E-3</v>
      </c>
      <c r="H1468" s="3">
        <f t="shared" si="22"/>
        <v>-0.24793282288199264</v>
      </c>
    </row>
    <row r="1469" spans="1:8" x14ac:dyDescent="0.25">
      <c r="A1469" s="1">
        <v>35738</v>
      </c>
      <c r="B1469">
        <v>20.7</v>
      </c>
      <c r="C1469">
        <v>20.94</v>
      </c>
      <c r="D1469">
        <v>21.03</v>
      </c>
      <c r="E1469">
        <v>20.65</v>
      </c>
      <c r="F1469" t="s">
        <v>45</v>
      </c>
      <c r="G1469" s="2">
        <v>-1.24E-2</v>
      </c>
      <c r="H1469" s="3">
        <f t="shared" si="22"/>
        <v>-0.54209328547713409</v>
      </c>
    </row>
    <row r="1470" spans="1:8" x14ac:dyDescent="0.25">
      <c r="A1470" s="1">
        <v>35739</v>
      </c>
      <c r="B1470">
        <v>20.309999999999999</v>
      </c>
      <c r="C1470">
        <v>20.68</v>
      </c>
      <c r="D1470">
        <v>20.75</v>
      </c>
      <c r="E1470">
        <v>20.28</v>
      </c>
      <c r="F1470" t="s">
        <v>44</v>
      </c>
      <c r="G1470" s="2">
        <v>-1.8800000000000001E-2</v>
      </c>
      <c r="H1470" s="3">
        <f t="shared" si="22"/>
        <v>-0.82604220521110172</v>
      </c>
    </row>
    <row r="1471" spans="1:8" x14ac:dyDescent="0.25">
      <c r="A1471" s="1">
        <v>35740</v>
      </c>
      <c r="B1471">
        <v>20.39</v>
      </c>
      <c r="C1471">
        <v>20.55</v>
      </c>
      <c r="D1471">
        <v>20.6</v>
      </c>
      <c r="E1471">
        <v>20.329999999999998</v>
      </c>
      <c r="F1471" t="s">
        <v>43</v>
      </c>
      <c r="G1471" s="2">
        <v>3.8999999999999998E-3</v>
      </c>
      <c r="H1471" s="3">
        <f t="shared" si="22"/>
        <v>0.17073023733333348</v>
      </c>
    </row>
    <row r="1472" spans="1:8" x14ac:dyDescent="0.25">
      <c r="A1472" s="1">
        <v>35741</v>
      </c>
      <c r="B1472">
        <v>20.77</v>
      </c>
      <c r="C1472">
        <v>20.45</v>
      </c>
      <c r="D1472">
        <v>21.06</v>
      </c>
      <c r="E1472">
        <v>20.399999999999999</v>
      </c>
      <c r="F1472" t="s">
        <v>42</v>
      </c>
      <c r="G1472" s="2">
        <v>1.8599999999999998E-2</v>
      </c>
      <c r="H1472" s="3">
        <f t="shared" si="22"/>
        <v>0.80192707569590838</v>
      </c>
    </row>
    <row r="1473" spans="1:8" x14ac:dyDescent="0.25">
      <c r="A1473" s="1">
        <v>35744</v>
      </c>
      <c r="B1473">
        <v>20.399999999999999</v>
      </c>
      <c r="C1473">
        <v>20.87</v>
      </c>
      <c r="D1473">
        <v>21.1</v>
      </c>
      <c r="E1473">
        <v>20.350000000000001</v>
      </c>
      <c r="F1473" t="s">
        <v>41</v>
      </c>
      <c r="G1473" s="2">
        <v>-1.78E-2</v>
      </c>
      <c r="H1473" s="3">
        <f t="shared" si="22"/>
        <v>-0.78063291092003551</v>
      </c>
    </row>
    <row r="1474" spans="1:8" x14ac:dyDescent="0.25">
      <c r="A1474" s="1">
        <v>35745</v>
      </c>
      <c r="B1474">
        <v>20.51</v>
      </c>
      <c r="C1474">
        <v>20.45</v>
      </c>
      <c r="D1474">
        <v>20.63</v>
      </c>
      <c r="E1474">
        <v>20.36</v>
      </c>
      <c r="F1474" t="s">
        <v>40</v>
      </c>
      <c r="G1474" s="2">
        <v>5.4000000000000003E-3</v>
      </c>
      <c r="H1474" s="3">
        <f t="shared" si="22"/>
        <v>0.23354929424676185</v>
      </c>
    </row>
    <row r="1475" spans="1:8" x14ac:dyDescent="0.25">
      <c r="A1475" s="1">
        <v>35746</v>
      </c>
      <c r="B1475">
        <v>20.49</v>
      </c>
      <c r="C1475">
        <v>20.54</v>
      </c>
      <c r="D1475">
        <v>20.6</v>
      </c>
      <c r="E1475">
        <v>20.399999999999999</v>
      </c>
      <c r="F1475" t="s">
        <v>39</v>
      </c>
      <c r="G1475" s="2">
        <v>-1E-3</v>
      </c>
      <c r="H1475" s="3">
        <f t="shared" si="22"/>
        <v>-4.2370196717136155E-2</v>
      </c>
    </row>
    <row r="1476" spans="1:8" x14ac:dyDescent="0.25">
      <c r="A1476" s="1">
        <v>35747</v>
      </c>
      <c r="B1476">
        <v>20.7</v>
      </c>
      <c r="C1476">
        <v>20.48</v>
      </c>
      <c r="D1476">
        <v>20.79</v>
      </c>
      <c r="E1476">
        <v>20.41</v>
      </c>
      <c r="F1476" t="s">
        <v>38</v>
      </c>
      <c r="G1476" s="2">
        <v>1.0200000000000001E-2</v>
      </c>
      <c r="H1476" s="3">
        <f t="shared" ref="H1476:H1507" si="23">100*LOG(B1476/B1475)</f>
        <v>0.44283870557227889</v>
      </c>
    </row>
    <row r="1477" spans="1:8" x14ac:dyDescent="0.25">
      <c r="A1477" s="1">
        <v>35748</v>
      </c>
      <c r="B1477">
        <v>21</v>
      </c>
      <c r="C1477">
        <v>20.73</v>
      </c>
      <c r="D1477">
        <v>21.15</v>
      </c>
      <c r="E1477">
        <v>20.7</v>
      </c>
      <c r="F1477" t="s">
        <v>37</v>
      </c>
      <c r="G1477" s="2">
        <v>1.4500000000000001E-2</v>
      </c>
      <c r="H1477" s="3">
        <f t="shared" si="23"/>
        <v>0.6248949277001542</v>
      </c>
    </row>
    <row r="1478" spans="1:8" x14ac:dyDescent="0.25">
      <c r="A1478" s="1">
        <v>35751</v>
      </c>
      <c r="B1478">
        <v>20.260000000000002</v>
      </c>
      <c r="C1478">
        <v>20.9</v>
      </c>
      <c r="D1478">
        <v>20.92</v>
      </c>
      <c r="E1478">
        <v>20.100000000000001</v>
      </c>
      <c r="F1478" t="s">
        <v>36</v>
      </c>
      <c r="G1478" s="2">
        <v>-3.5200000000000002E-2</v>
      </c>
      <c r="H1478" s="3">
        <f t="shared" si="23"/>
        <v>-1.5579853709657618</v>
      </c>
    </row>
    <row r="1479" spans="1:8" x14ac:dyDescent="0.25">
      <c r="A1479" s="1">
        <v>35752</v>
      </c>
      <c r="B1479">
        <v>20.04</v>
      </c>
      <c r="C1479">
        <v>20.350000000000001</v>
      </c>
      <c r="D1479">
        <v>20.41</v>
      </c>
      <c r="E1479">
        <v>19.899999999999999</v>
      </c>
      <c r="F1479" t="s">
        <v>35</v>
      </c>
      <c r="G1479" s="2">
        <v>-1.09E-2</v>
      </c>
      <c r="H1479" s="3">
        <f t="shared" si="23"/>
        <v>-0.47417238290535835</v>
      </c>
    </row>
    <row r="1480" spans="1:8" x14ac:dyDescent="0.25">
      <c r="A1480" s="1">
        <v>35753</v>
      </c>
      <c r="B1480">
        <v>19.8</v>
      </c>
      <c r="C1480">
        <v>20.03</v>
      </c>
      <c r="D1480">
        <v>20.09</v>
      </c>
      <c r="E1480">
        <v>19.7</v>
      </c>
      <c r="F1480" t="s">
        <v>34</v>
      </c>
      <c r="G1480" s="2">
        <v>-1.2E-2</v>
      </c>
      <c r="H1480" s="3">
        <f t="shared" si="23"/>
        <v>-0.52325269336769409</v>
      </c>
    </row>
    <row r="1481" spans="1:8" x14ac:dyDescent="0.25">
      <c r="A1481" s="1">
        <v>35754</v>
      </c>
      <c r="B1481">
        <v>19.16</v>
      </c>
      <c r="C1481">
        <v>19.84</v>
      </c>
      <c r="D1481">
        <v>20.39</v>
      </c>
      <c r="E1481">
        <v>19.05</v>
      </c>
      <c r="F1481" t="s">
        <v>33</v>
      </c>
      <c r="G1481" s="2">
        <v>-3.2300000000000002E-2</v>
      </c>
      <c r="H1481" s="3">
        <f t="shared" si="23"/>
        <v>-1.4269685519005493</v>
      </c>
    </row>
    <row r="1482" spans="1:8" x14ac:dyDescent="0.25">
      <c r="A1482" s="1">
        <v>35755</v>
      </c>
      <c r="B1482">
        <v>19.760000000000002</v>
      </c>
      <c r="C1482">
        <v>19.670000000000002</v>
      </c>
      <c r="D1482">
        <v>19.82</v>
      </c>
      <c r="E1482">
        <v>19.350000000000001</v>
      </c>
      <c r="F1482" t="s">
        <v>32</v>
      </c>
      <c r="G1482" s="2">
        <v>3.1300000000000001E-2</v>
      </c>
      <c r="H1482" s="3">
        <f t="shared" si="23"/>
        <v>1.3391435509083693</v>
      </c>
    </row>
    <row r="1483" spans="1:8" x14ac:dyDescent="0.25">
      <c r="A1483" s="1">
        <v>35758</v>
      </c>
      <c r="B1483">
        <v>19.829999999999998</v>
      </c>
      <c r="C1483">
        <v>19.79</v>
      </c>
      <c r="D1483">
        <v>19.850000000000001</v>
      </c>
      <c r="E1483">
        <v>19.63</v>
      </c>
      <c r="F1483" t="s">
        <v>31</v>
      </c>
      <c r="G1483" s="2">
        <v>3.5000000000000001E-3</v>
      </c>
      <c r="H1483" s="3">
        <f t="shared" si="23"/>
        <v>0.1535773953693246</v>
      </c>
    </row>
    <row r="1484" spans="1:8" x14ac:dyDescent="0.25">
      <c r="A1484" s="1">
        <v>35759</v>
      </c>
      <c r="B1484">
        <v>19.73</v>
      </c>
      <c r="C1484">
        <v>19.89</v>
      </c>
      <c r="D1484">
        <v>19.93</v>
      </c>
      <c r="E1484">
        <v>19.7</v>
      </c>
      <c r="F1484" t="s">
        <v>30</v>
      </c>
      <c r="G1484" s="2">
        <v>-5.0000000000000001E-3</v>
      </c>
      <c r="H1484" s="3">
        <f t="shared" si="23"/>
        <v>-0.21956289531114592</v>
      </c>
    </row>
    <row r="1485" spans="1:8" x14ac:dyDescent="0.25">
      <c r="A1485" s="1">
        <v>35760</v>
      </c>
      <c r="B1485">
        <v>19.149999999999999</v>
      </c>
      <c r="C1485">
        <v>19.71</v>
      </c>
      <c r="D1485">
        <v>19.72</v>
      </c>
      <c r="E1485">
        <v>18.96</v>
      </c>
      <c r="F1485" t="s">
        <v>29</v>
      </c>
      <c r="G1485" s="2">
        <v>-2.9399999999999999E-2</v>
      </c>
      <c r="H1485" s="3">
        <f t="shared" si="23"/>
        <v>-1.2958306947549705</v>
      </c>
    </row>
    <row r="1486" spans="1:8" x14ac:dyDescent="0.25">
      <c r="A1486" s="1">
        <v>35765</v>
      </c>
      <c r="B1486">
        <v>18.66</v>
      </c>
      <c r="C1486">
        <v>19.07</v>
      </c>
      <c r="D1486">
        <v>19.07</v>
      </c>
      <c r="E1486">
        <v>18.559999999999999</v>
      </c>
      <c r="F1486" t="s">
        <v>28</v>
      </c>
      <c r="G1486" s="2">
        <v>-2.5600000000000001E-2</v>
      </c>
      <c r="H1486" s="3">
        <f t="shared" si="23"/>
        <v>-1.1257138894160355</v>
      </c>
    </row>
    <row r="1487" spans="1:8" x14ac:dyDescent="0.25">
      <c r="A1487" s="1">
        <v>35766</v>
      </c>
      <c r="B1487">
        <v>18.760000000000002</v>
      </c>
      <c r="C1487">
        <v>18.75</v>
      </c>
      <c r="D1487">
        <v>18.88</v>
      </c>
      <c r="E1487">
        <v>18.66</v>
      </c>
      <c r="F1487" t="s">
        <v>27</v>
      </c>
      <c r="G1487" s="2">
        <v>5.4000000000000003E-3</v>
      </c>
      <c r="H1487" s="3">
        <f t="shared" si="23"/>
        <v>0.2321194632564558</v>
      </c>
    </row>
    <row r="1488" spans="1:8" x14ac:dyDescent="0.25">
      <c r="A1488" s="1">
        <v>35767</v>
      </c>
      <c r="B1488">
        <v>18.8</v>
      </c>
      <c r="C1488">
        <v>18.78</v>
      </c>
      <c r="D1488">
        <v>18.91</v>
      </c>
      <c r="E1488">
        <v>18.47</v>
      </c>
      <c r="F1488" t="s">
        <v>26</v>
      </c>
      <c r="G1488" s="2">
        <v>2.0999999999999999E-3</v>
      </c>
      <c r="H1488" s="3">
        <f t="shared" si="23"/>
        <v>9.2501522063417468E-2</v>
      </c>
    </row>
    <row r="1489" spans="1:8" x14ac:dyDescent="0.25">
      <c r="A1489" s="1">
        <v>35768</v>
      </c>
      <c r="B1489">
        <v>18.600000000000001</v>
      </c>
      <c r="C1489">
        <v>18.79</v>
      </c>
      <c r="D1489">
        <v>18.93</v>
      </c>
      <c r="E1489">
        <v>18.55</v>
      </c>
      <c r="F1489" t="s">
        <v>25</v>
      </c>
      <c r="G1489" s="2">
        <v>-1.06E-2</v>
      </c>
      <c r="H1489" s="3">
        <f t="shared" si="23"/>
        <v>-0.46449050457635255</v>
      </c>
    </row>
    <row r="1490" spans="1:8" x14ac:dyDescent="0.25">
      <c r="A1490" s="1">
        <v>35769</v>
      </c>
      <c r="B1490">
        <v>18.71</v>
      </c>
      <c r="C1490">
        <v>18.55</v>
      </c>
      <c r="D1490">
        <v>19</v>
      </c>
      <c r="E1490">
        <v>18.440000000000001</v>
      </c>
      <c r="F1490" t="s">
        <v>24</v>
      </c>
      <c r="G1490" s="2">
        <v>5.8999999999999999E-3</v>
      </c>
      <c r="H1490" s="3">
        <f t="shared" si="23"/>
        <v>0.25608432820935856</v>
      </c>
    </row>
    <row r="1491" spans="1:8" x14ac:dyDescent="0.25">
      <c r="A1491" s="1">
        <v>35772</v>
      </c>
      <c r="B1491">
        <v>18.84</v>
      </c>
      <c r="C1491">
        <v>18.760000000000002</v>
      </c>
      <c r="D1491">
        <v>19.07</v>
      </c>
      <c r="E1491">
        <v>18.75</v>
      </c>
      <c r="F1491" t="s">
        <v>23</v>
      </c>
      <c r="G1491" s="2">
        <v>6.8999999999999999E-3</v>
      </c>
      <c r="H1491" s="3">
        <f t="shared" si="23"/>
        <v>0.3007110956848657</v>
      </c>
    </row>
    <row r="1492" spans="1:8" x14ac:dyDescent="0.25">
      <c r="A1492" s="1">
        <v>35773</v>
      </c>
      <c r="B1492">
        <v>18.670000000000002</v>
      </c>
      <c r="C1492">
        <v>18.850000000000001</v>
      </c>
      <c r="D1492">
        <v>18.89</v>
      </c>
      <c r="E1492">
        <v>18.62</v>
      </c>
      <c r="F1492" t="s">
        <v>22</v>
      </c>
      <c r="G1492" s="2">
        <v>-8.9999999999999993E-3</v>
      </c>
      <c r="H1492" s="3">
        <f t="shared" si="23"/>
        <v>-0.39365805077802329</v>
      </c>
    </row>
    <row r="1493" spans="1:8" x14ac:dyDescent="0.25">
      <c r="A1493" s="1">
        <v>35774</v>
      </c>
      <c r="B1493">
        <v>18.14</v>
      </c>
      <c r="C1493">
        <v>18.649999999999999</v>
      </c>
      <c r="D1493">
        <v>18.8</v>
      </c>
      <c r="E1493">
        <v>18.05</v>
      </c>
      <c r="F1493" t="s">
        <v>21</v>
      </c>
      <c r="G1493" s="2">
        <v>-2.8400000000000002E-2</v>
      </c>
      <c r="H1493" s="3">
        <f t="shared" si="23"/>
        <v>-1.2507035225001895</v>
      </c>
    </row>
    <row r="1494" spans="1:8" x14ac:dyDescent="0.25">
      <c r="A1494" s="1">
        <v>35775</v>
      </c>
      <c r="B1494">
        <v>18.149999999999999</v>
      </c>
      <c r="C1494">
        <v>18.239999999999998</v>
      </c>
      <c r="D1494">
        <v>18.329999999999998</v>
      </c>
      <c r="E1494">
        <v>17.95</v>
      </c>
      <c r="F1494" t="s">
        <v>20</v>
      </c>
      <c r="G1494" s="2">
        <v>5.9999999999999995E-4</v>
      </c>
      <c r="H1494" s="3">
        <f t="shared" si="23"/>
        <v>2.3934664805483383E-2</v>
      </c>
    </row>
    <row r="1495" spans="1:8" x14ac:dyDescent="0.25">
      <c r="A1495" s="1">
        <v>35776</v>
      </c>
      <c r="B1495">
        <v>18.21</v>
      </c>
      <c r="C1495">
        <v>18.170000000000002</v>
      </c>
      <c r="D1495">
        <v>18.43</v>
      </c>
      <c r="E1495">
        <v>18.149999999999999</v>
      </c>
      <c r="F1495" t="s">
        <v>19</v>
      </c>
      <c r="G1495" s="2">
        <v>3.3E-3</v>
      </c>
      <c r="H1495" s="3">
        <f t="shared" si="23"/>
        <v>0.14333164227887477</v>
      </c>
    </row>
    <row r="1496" spans="1:8" x14ac:dyDescent="0.25">
      <c r="A1496" s="1">
        <v>35779</v>
      </c>
      <c r="B1496">
        <v>18.170000000000002</v>
      </c>
      <c r="C1496">
        <v>18.16</v>
      </c>
      <c r="D1496">
        <v>18.329999999999998</v>
      </c>
      <c r="E1496">
        <v>18.12</v>
      </c>
      <c r="F1496" t="s">
        <v>18</v>
      </c>
      <c r="G1496" s="2">
        <v>-2.2000000000000001E-3</v>
      </c>
      <c r="H1496" s="3">
        <f t="shared" si="23"/>
        <v>-9.5501848688567897E-2</v>
      </c>
    </row>
    <row r="1497" spans="1:8" x14ac:dyDescent="0.25">
      <c r="A1497" s="1">
        <v>35780</v>
      </c>
      <c r="B1497">
        <v>18.170000000000002</v>
      </c>
      <c r="C1497">
        <v>18.170000000000002</v>
      </c>
      <c r="D1497">
        <v>18.25</v>
      </c>
      <c r="E1497">
        <v>17.97</v>
      </c>
      <c r="F1497" t="s">
        <v>17</v>
      </c>
      <c r="G1497" s="2">
        <v>0</v>
      </c>
      <c r="H1497" s="3">
        <f t="shared" si="23"/>
        <v>0</v>
      </c>
    </row>
    <row r="1498" spans="1:8" x14ac:dyDescent="0.25">
      <c r="A1498" s="1">
        <v>35781</v>
      </c>
      <c r="B1498">
        <v>18.190000000000001</v>
      </c>
      <c r="C1498">
        <v>18.149999999999999</v>
      </c>
      <c r="D1498">
        <v>18.399999999999999</v>
      </c>
      <c r="E1498">
        <v>17.96</v>
      </c>
      <c r="F1498" t="s">
        <v>16</v>
      </c>
      <c r="G1498" s="2">
        <v>1.1000000000000001E-3</v>
      </c>
      <c r="H1498" s="3">
        <f t="shared" si="23"/>
        <v>4.7777175544922321E-2</v>
      </c>
    </row>
    <row r="1499" spans="1:8" x14ac:dyDescent="0.25">
      <c r="A1499" s="1">
        <v>35782</v>
      </c>
      <c r="B1499">
        <v>18.52</v>
      </c>
      <c r="C1499">
        <v>18.25</v>
      </c>
      <c r="D1499">
        <v>18.649999999999999</v>
      </c>
      <c r="E1499">
        <v>18.190000000000001</v>
      </c>
      <c r="F1499" t="s">
        <v>15</v>
      </c>
      <c r="G1499" s="2">
        <v>1.8100000000000002E-2</v>
      </c>
      <c r="H1499" s="3">
        <f t="shared" si="23"/>
        <v>0.78082832824319381</v>
      </c>
    </row>
    <row r="1500" spans="1:8" x14ac:dyDescent="0.25">
      <c r="A1500" s="1">
        <v>35783</v>
      </c>
      <c r="B1500">
        <v>18.39</v>
      </c>
      <c r="C1500">
        <v>18.5</v>
      </c>
      <c r="D1500">
        <v>18.7</v>
      </c>
      <c r="E1500">
        <v>18.18</v>
      </c>
      <c r="F1500" t="s">
        <v>14</v>
      </c>
      <c r="G1500" s="2">
        <v>-7.0000000000000001E-3</v>
      </c>
      <c r="H1500" s="3">
        <f t="shared" si="23"/>
        <v>-0.30592531078380331</v>
      </c>
    </row>
    <row r="1501" spans="1:8" x14ac:dyDescent="0.25">
      <c r="A1501" s="1">
        <v>35786</v>
      </c>
      <c r="B1501">
        <v>18.32</v>
      </c>
      <c r="C1501">
        <v>18.510000000000002</v>
      </c>
      <c r="D1501">
        <v>18.59</v>
      </c>
      <c r="E1501">
        <v>18.3</v>
      </c>
      <c r="F1501" t="s">
        <v>13</v>
      </c>
      <c r="G1501" s="2">
        <v>-3.8E-3</v>
      </c>
      <c r="H1501" s="3">
        <f t="shared" si="23"/>
        <v>-0.16562599062458966</v>
      </c>
    </row>
    <row r="1502" spans="1:8" x14ac:dyDescent="0.25">
      <c r="A1502" s="1">
        <v>35787</v>
      </c>
      <c r="B1502">
        <v>18.329999999999998</v>
      </c>
      <c r="C1502">
        <v>18.28</v>
      </c>
      <c r="D1502">
        <v>18.45</v>
      </c>
      <c r="E1502">
        <v>18.2</v>
      </c>
      <c r="F1502" t="s">
        <v>12</v>
      </c>
      <c r="G1502" s="2">
        <v>5.0000000000000001E-4</v>
      </c>
      <c r="H1502" s="3">
        <f t="shared" si="23"/>
        <v>2.3699563038508568E-2</v>
      </c>
    </row>
    <row r="1503" spans="1:8" x14ac:dyDescent="0.25">
      <c r="A1503" s="1">
        <v>35788</v>
      </c>
      <c r="B1503">
        <v>18.350000000000001</v>
      </c>
      <c r="C1503">
        <v>18.34</v>
      </c>
      <c r="D1503">
        <v>18.420000000000002</v>
      </c>
      <c r="E1503">
        <v>18.21</v>
      </c>
      <c r="F1503" t="s">
        <v>11</v>
      </c>
      <c r="G1503" s="2">
        <v>1.1000000000000001E-3</v>
      </c>
      <c r="H1503" s="3">
        <f t="shared" si="23"/>
        <v>4.7360362589159113E-2</v>
      </c>
    </row>
    <row r="1504" spans="1:8" x14ac:dyDescent="0.25">
      <c r="A1504" s="1">
        <v>35790</v>
      </c>
      <c r="B1504">
        <v>18.2</v>
      </c>
      <c r="C1504">
        <v>18.350000000000001</v>
      </c>
      <c r="D1504">
        <v>18.350000000000001</v>
      </c>
      <c r="E1504">
        <v>18.16</v>
      </c>
      <c r="F1504" t="s">
        <v>10</v>
      </c>
      <c r="G1504" s="2">
        <v>-8.2000000000000007E-3</v>
      </c>
      <c r="H1504" s="3">
        <f t="shared" si="23"/>
        <v>-0.35646806030334005</v>
      </c>
    </row>
    <row r="1505" spans="1:8" x14ac:dyDescent="0.25">
      <c r="A1505" s="1">
        <v>35793</v>
      </c>
      <c r="B1505">
        <v>17.62</v>
      </c>
      <c r="C1505">
        <v>18.170000000000002</v>
      </c>
      <c r="D1505">
        <v>18.2</v>
      </c>
      <c r="E1505">
        <v>17.579999999999998</v>
      </c>
      <c r="F1505" t="s">
        <v>9</v>
      </c>
      <c r="G1505" s="2">
        <v>-3.1899999999999998E-2</v>
      </c>
      <c r="H1505" s="3">
        <f t="shared" si="23"/>
        <v>-1.4065483909045635</v>
      </c>
    </row>
    <row r="1506" spans="1:8" x14ac:dyDescent="0.25">
      <c r="A1506" s="1">
        <v>35794</v>
      </c>
      <c r="B1506">
        <v>17.600000000000001</v>
      </c>
      <c r="C1506">
        <v>17.61</v>
      </c>
      <c r="D1506">
        <v>17.77</v>
      </c>
      <c r="E1506">
        <v>17.5</v>
      </c>
      <c r="F1506" t="s">
        <v>8</v>
      </c>
      <c r="G1506" s="2">
        <v>-1.1000000000000001E-3</v>
      </c>
      <c r="H1506" s="3">
        <f t="shared" si="23"/>
        <v>-4.9323626187929841E-2</v>
      </c>
    </row>
    <row r="1507" spans="1:8" x14ac:dyDescent="0.25">
      <c r="A1507" s="1">
        <v>35795</v>
      </c>
      <c r="B1507">
        <v>17.64</v>
      </c>
      <c r="C1507">
        <v>17.600000000000001</v>
      </c>
      <c r="D1507">
        <v>17.84</v>
      </c>
      <c r="E1507">
        <v>17.5</v>
      </c>
      <c r="F1507" t="s">
        <v>7</v>
      </c>
      <c r="G1507" s="2">
        <v>2.3E-3</v>
      </c>
      <c r="H1507" s="3">
        <f t="shared" si="23"/>
        <v>9.8591298165107519E-2</v>
      </c>
    </row>
  </sheetData>
  <sortState ref="A2:H1507">
    <sortCondition ref="A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Crude Oil WTI Futures Historica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 Ahmed KH A Al-Kuwari</dc:creator>
  <cp:lastModifiedBy>Fatima Ahmed KH A Al-Kuwari</cp:lastModifiedBy>
  <dcterms:created xsi:type="dcterms:W3CDTF">2021-11-12T06:21:53Z</dcterms:created>
  <dcterms:modified xsi:type="dcterms:W3CDTF">2021-11-12T06:22:16Z</dcterms:modified>
</cp:coreProperties>
</file>