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thompson\Documents\A PDE\PRACTICUM\WEEK 10\PRE-APPROVED\"/>
    </mc:Choice>
  </mc:AlternateContent>
  <bookViews>
    <workbookView xWindow="0" yWindow="0" windowWidth="20945" windowHeight="7279"/>
  </bookViews>
  <sheets>
    <sheet name="Data_Source" sheetId="1" r:id="rId1"/>
  </sheets>
  <calcPr calcId="162913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G5611" i="1"/>
  <c r="G5612" i="1"/>
  <c r="G5613" i="1"/>
  <c r="G5614" i="1"/>
  <c r="G5615" i="1"/>
  <c r="G5616" i="1"/>
  <c r="G5617" i="1"/>
  <c r="G5618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3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29" i="1"/>
  <c r="G5830" i="1"/>
  <c r="G5831" i="1"/>
  <c r="G5828" i="1" l="1"/>
</calcChain>
</file>

<file path=xl/sharedStrings.xml><?xml version="1.0" encoding="utf-8"?>
<sst xmlns="http://schemas.openxmlformats.org/spreadsheetml/2006/main" count="23386" uniqueCount="216">
  <si>
    <t>Region</t>
  </si>
  <si>
    <t>Country</t>
  </si>
  <si>
    <t>Sales Channel</t>
  </si>
  <si>
    <t>Order Date</t>
  </si>
  <si>
    <t>Sub-Saharan Africa</t>
  </si>
  <si>
    <t>Namibia</t>
  </si>
  <si>
    <t>Offline</t>
  </si>
  <si>
    <t>Europe</t>
  </si>
  <si>
    <t>Iceland</t>
  </si>
  <si>
    <t>Online</t>
  </si>
  <si>
    <t>Russia</t>
  </si>
  <si>
    <t xml:space="preserve">Moldova </t>
  </si>
  <si>
    <t>Malta</t>
  </si>
  <si>
    <t>Asia</t>
  </si>
  <si>
    <t>Indonesia</t>
  </si>
  <si>
    <t>Djibouti</t>
  </si>
  <si>
    <t>Greece</t>
  </si>
  <si>
    <t>Cameroon</t>
  </si>
  <si>
    <t>Nigeria</t>
  </si>
  <si>
    <t>Senegal</t>
  </si>
  <si>
    <t>Middle East and North Africa</t>
  </si>
  <si>
    <t>Afghanistan</t>
  </si>
  <si>
    <t>India</t>
  </si>
  <si>
    <t>Lebanon</t>
  </si>
  <si>
    <t>Turkey</t>
  </si>
  <si>
    <t>Iraq</t>
  </si>
  <si>
    <t>Rwanda</t>
  </si>
  <si>
    <t>Ukraine</t>
  </si>
  <si>
    <t>Finland</t>
  </si>
  <si>
    <t>South Sudan</t>
  </si>
  <si>
    <t>Central America and the Caribbean</t>
  </si>
  <si>
    <t xml:space="preserve">Antigua and Barbuda </t>
  </si>
  <si>
    <t>Kuwait</t>
  </si>
  <si>
    <t>United Kingdom</t>
  </si>
  <si>
    <t xml:space="preserve">Saint Kitts and Nevis </t>
  </si>
  <si>
    <t>Saint Lucia</t>
  </si>
  <si>
    <t xml:space="preserve">Tunisia </t>
  </si>
  <si>
    <t>Yemen</t>
  </si>
  <si>
    <t>Guinea</t>
  </si>
  <si>
    <t>Australia and Oceania</t>
  </si>
  <si>
    <t>Tuvalu</t>
  </si>
  <si>
    <t>South Korea</t>
  </si>
  <si>
    <t>San Marino</t>
  </si>
  <si>
    <t>Trinidad and Tobago</t>
  </si>
  <si>
    <t>Kosovo</t>
  </si>
  <si>
    <t>Hungary</t>
  </si>
  <si>
    <t>Botswana</t>
  </si>
  <si>
    <t>Serbia</t>
  </si>
  <si>
    <t>Guatemala</t>
  </si>
  <si>
    <t>United Arab Emirates</t>
  </si>
  <si>
    <t xml:space="preserve">Samoa </t>
  </si>
  <si>
    <t>Bahrain</t>
  </si>
  <si>
    <t>Saint Vincent and the Grenadines</t>
  </si>
  <si>
    <t>Pakistan</t>
  </si>
  <si>
    <t>Poland</t>
  </si>
  <si>
    <t>Lithuania</t>
  </si>
  <si>
    <t>Sudan</t>
  </si>
  <si>
    <t>Portugal</t>
  </si>
  <si>
    <t>Fiji</t>
  </si>
  <si>
    <t>Tanzania</t>
  </si>
  <si>
    <t>Sao Tome and Principe</t>
  </si>
  <si>
    <t>Cape Verde</t>
  </si>
  <si>
    <t>North America</t>
  </si>
  <si>
    <t>Greenland</t>
  </si>
  <si>
    <t>Guinea-Bissau</t>
  </si>
  <si>
    <t>Georgia</t>
  </si>
  <si>
    <t>Jamaica</t>
  </si>
  <si>
    <t>Bulgaria</t>
  </si>
  <si>
    <t>Kazakhstan</t>
  </si>
  <si>
    <t>Grenada</t>
  </si>
  <si>
    <t>Honduras</t>
  </si>
  <si>
    <t>Mongolia</t>
  </si>
  <si>
    <t>Belize</t>
  </si>
  <si>
    <t>United States of America</t>
  </si>
  <si>
    <t>South Africa</t>
  </si>
  <si>
    <t>Austria</t>
  </si>
  <si>
    <t>Marshall Islands</t>
  </si>
  <si>
    <t>Sierra Leone</t>
  </si>
  <si>
    <t>Romania</t>
  </si>
  <si>
    <t>Malaysia</t>
  </si>
  <si>
    <t>New Zealand</t>
  </si>
  <si>
    <t>Mozambique</t>
  </si>
  <si>
    <t>Somalia</t>
  </si>
  <si>
    <t>Denmark</t>
  </si>
  <si>
    <t>Solomon Islands</t>
  </si>
  <si>
    <t>Vanuatu</t>
  </si>
  <si>
    <t>Singapore</t>
  </si>
  <si>
    <t>Luxembourg</t>
  </si>
  <si>
    <t>Australia</t>
  </si>
  <si>
    <t>Brunei</t>
  </si>
  <si>
    <t>Papua New Guinea</t>
  </si>
  <si>
    <t>Kyrgyzstan</t>
  </si>
  <si>
    <t>Chad</t>
  </si>
  <si>
    <t>Togo</t>
  </si>
  <si>
    <t>Mali</t>
  </si>
  <si>
    <t>Croatia</t>
  </si>
  <si>
    <t>Taiwan</t>
  </si>
  <si>
    <t>Barbados</t>
  </si>
  <si>
    <t>Equatorial Guinea</t>
  </si>
  <si>
    <t>Canada</t>
  </si>
  <si>
    <t>Eritrea</t>
  </si>
  <si>
    <t>Mexico</t>
  </si>
  <si>
    <t>Niger</t>
  </si>
  <si>
    <t>Madagascar</t>
  </si>
  <si>
    <t>Gabon</t>
  </si>
  <si>
    <t>El Salvador</t>
  </si>
  <si>
    <t>Sweden</t>
  </si>
  <si>
    <t>Angola</t>
  </si>
  <si>
    <t>Sri Lanka</t>
  </si>
  <si>
    <t>Cyprus</t>
  </si>
  <si>
    <t>Ethiopia</t>
  </si>
  <si>
    <t>Liberia</t>
  </si>
  <si>
    <t>Egypt</t>
  </si>
  <si>
    <t>Montenegro</t>
  </si>
  <si>
    <t>Nauru</t>
  </si>
  <si>
    <t>Kiribati</t>
  </si>
  <si>
    <t>Iran</t>
  </si>
  <si>
    <t>Democratic Republic of the Congo</t>
  </si>
  <si>
    <t>Vatican City</t>
  </si>
  <si>
    <t>North Korea</t>
  </si>
  <si>
    <t>Jordan</t>
  </si>
  <si>
    <t xml:space="preserve">Seychelles </t>
  </si>
  <si>
    <t>France</t>
  </si>
  <si>
    <t xml:space="preserve">Mauritius </t>
  </si>
  <si>
    <t>Cambodia</t>
  </si>
  <si>
    <t>Dominican Republic</t>
  </si>
  <si>
    <t>Tajikistan</t>
  </si>
  <si>
    <t>Netherlands</t>
  </si>
  <si>
    <t>Comoros</t>
  </si>
  <si>
    <t>The Bahamas</t>
  </si>
  <si>
    <t>Burundi</t>
  </si>
  <si>
    <t>Syria</t>
  </si>
  <si>
    <t>Estonia</t>
  </si>
  <si>
    <t>Bosnia and Herzegovina</t>
  </si>
  <si>
    <t>Tonga</t>
  </si>
  <si>
    <t>Zambia</t>
  </si>
  <si>
    <t>Morocco</t>
  </si>
  <si>
    <t>Monaco</t>
  </si>
  <si>
    <t>Lesotho</t>
  </si>
  <si>
    <t>The Gambia</t>
  </si>
  <si>
    <t>Germany</t>
  </si>
  <si>
    <t>Slovenia</t>
  </si>
  <si>
    <t>Benin</t>
  </si>
  <si>
    <t>Turkmenistan</t>
  </si>
  <si>
    <t>Maldives</t>
  </si>
  <si>
    <t>Laos</t>
  </si>
  <si>
    <t>Cuba</t>
  </si>
  <si>
    <t>Myanmar</t>
  </si>
  <si>
    <t>Malawi</t>
  </si>
  <si>
    <t>Nicaragua</t>
  </si>
  <si>
    <t>Ireland</t>
  </si>
  <si>
    <t>Mauritania</t>
  </si>
  <si>
    <t>Costa Rica</t>
  </si>
  <si>
    <t>Azerbaijan</t>
  </si>
  <si>
    <t>Saudi Arabia</t>
  </si>
  <si>
    <t>Latvia</t>
  </si>
  <si>
    <t>Belgium</t>
  </si>
  <si>
    <t>Switzerland</t>
  </si>
  <si>
    <t>Bhutan</t>
  </si>
  <si>
    <t>Italy</t>
  </si>
  <si>
    <t>Central African Republic</t>
  </si>
  <si>
    <t>Vietnam</t>
  </si>
  <si>
    <t>Panama</t>
  </si>
  <si>
    <t>Kenya</t>
  </si>
  <si>
    <t>Libya</t>
  </si>
  <si>
    <t>Algeria</t>
  </si>
  <si>
    <t>Belarus</t>
  </si>
  <si>
    <t>Japan</t>
  </si>
  <si>
    <t>Ghana</t>
  </si>
  <si>
    <t>Philippines</t>
  </si>
  <si>
    <t>Czech Republic</t>
  </si>
  <si>
    <t>China</t>
  </si>
  <si>
    <t>Liechtenstein</t>
  </si>
  <si>
    <t>Palau</t>
  </si>
  <si>
    <t>Macedonia</t>
  </si>
  <si>
    <t>Bangladesh</t>
  </si>
  <si>
    <t>Slovakia</t>
  </si>
  <si>
    <t>Swaziland</t>
  </si>
  <si>
    <t>Burkina Faso</t>
  </si>
  <si>
    <t>Uganda</t>
  </si>
  <si>
    <t>Spain</t>
  </si>
  <si>
    <t>Andorra</t>
  </si>
  <si>
    <t>Zimbabwe</t>
  </si>
  <si>
    <t>Uzbekistan</t>
  </si>
  <si>
    <t>Oman</t>
  </si>
  <si>
    <t>Dominica</t>
  </si>
  <si>
    <t>Cote d'Ivoire</t>
  </si>
  <si>
    <t>Albania</t>
  </si>
  <si>
    <t>Thailand</t>
  </si>
  <si>
    <t>Norway</t>
  </si>
  <si>
    <t>East Timor</t>
  </si>
  <si>
    <t>Federated States of Micronesia</t>
  </si>
  <si>
    <t>Israel</t>
  </si>
  <si>
    <t>Haiti</t>
  </si>
  <si>
    <t>Republic of the Congo</t>
  </si>
  <si>
    <t>Qatar</t>
  </si>
  <si>
    <t>Armenia</t>
  </si>
  <si>
    <t>Nepal</t>
  </si>
  <si>
    <t>Qty</t>
  </si>
  <si>
    <t>Profit/Loss</t>
  </si>
  <si>
    <t>Cost</t>
  </si>
  <si>
    <t>Sales</t>
  </si>
  <si>
    <t>Electronics</t>
  </si>
  <si>
    <t>Televisions</t>
  </si>
  <si>
    <t>Refrigerators</t>
  </si>
  <si>
    <t>Washers</t>
  </si>
  <si>
    <t>Dryers</t>
  </si>
  <si>
    <t>Air Conditioning</t>
  </si>
  <si>
    <t>Stoves</t>
  </si>
  <si>
    <t>Beds and Mattresses</t>
  </si>
  <si>
    <t>Office Chairs</t>
  </si>
  <si>
    <t>Bookcases</t>
  </si>
  <si>
    <t>Nightstands</t>
  </si>
  <si>
    <t>Wardrobes</t>
  </si>
  <si>
    <t>Products Offered</t>
  </si>
  <si>
    <t>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</si>
</sst>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[$-409]d\-mmm\-yyyy;@"/>
  </numFmts>
  <fonts count="19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2"/>
      <color rgb="FF006100"/>
      <name val="Times New Roman"/>
      <family val="2"/>
    </font>
    <font>
      <sz val="12"/>
      <color rgb="FF9C0006"/>
      <name val="Times New Roman"/>
      <family val="2"/>
    </font>
    <font>
      <sz val="12"/>
      <color rgb="FF9C6500"/>
      <name val="Times New Roman"/>
      <family val="2"/>
    </font>
    <font>
      <sz val="12"/>
      <color rgb="FF3F3F76"/>
      <name val="Times New Roman"/>
      <family val="2"/>
    </font>
    <font>
      <b/>
      <sz val="12"/>
      <color rgb="FF3F3F3F"/>
      <name val="Times New Roman"/>
      <family val="2"/>
    </font>
    <font>
      <b/>
      <sz val="12"/>
      <color rgb="FFFA7D00"/>
      <name val="Times New Roman"/>
      <family val="2"/>
    </font>
    <font>
      <sz val="12"/>
      <color rgb="FFFA7D00"/>
      <name val="Times New Roman"/>
      <family val="2"/>
    </font>
    <font>
      <b/>
      <sz val="12"/>
      <color theme="0"/>
      <name val="Times New Roman"/>
      <family val="2"/>
    </font>
    <font>
      <sz val="12"/>
      <color rgb="FFFF0000"/>
      <name val="Times New Roman"/>
      <family val="2"/>
    </font>
    <font>
      <i/>
      <sz val="12"/>
      <color rgb="FF7F7F7F"/>
      <name val="Times New Roman"/>
      <family val="2"/>
    </font>
    <font>
      <b/>
      <sz val="12"/>
      <color theme="1"/>
      <name val="Times New Roman"/>
      <family val="2"/>
    </font>
    <font>
      <sz val="12"/>
      <color theme="0"/>
      <name val="Times New Roman"/>
      <family val="2"/>
    </font>
    <font>
      <b/>
      <sz val="12"/>
      <color theme="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18" fillId="33" borderId="0" xfId="0" applyFont="1" applyFill="1" applyBorder="1" applyAlignment="1">
      <alignment horizontal="center"/>
    </xf>
    <xf numFmtId="44" fontId="18" fillId="33" borderId="0" xfId="42" applyFont="1" applyFill="1" applyBorder="1" applyAlignment="1">
      <alignment horizontal="center"/>
    </xf>
    <xf numFmtId="164" fontId="18" fillId="33" borderId="0" xfId="42" applyNumberFormat="1" applyFont="1" applyFill="1" applyBorder="1" applyAlignment="1">
      <alignment horizontal="center"/>
    </xf>
    <xf numFmtId="8" fontId="18" fillId="33" borderId="0" xfId="42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42" applyNumberFormat="1" applyFont="1" applyBorder="1"/>
    <xf numFmtId="164" fontId="0" fillId="0" borderId="0" xfId="42" applyNumberFormat="1" applyFont="1" applyBorder="1" applyAlignment="1">
      <alignment horizontal="center"/>
    </xf>
    <xf numFmtId="8" fontId="0" fillId="0" borderId="0" xfId="42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42" applyFont="1" applyBorder="1"/>
    <xf numFmtId="165" fontId="0" fillId="0" borderId="0" xfId="0" applyNumberForma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45"/>
  <sheetViews>
    <sheetView tabSelected="1" workbookViewId="0">
      <pane ySplit="1" topLeftCell="A2" activePane="bottomLeft" state="frozen"/>
      <selection pane="bottomLeft" activeCell="C5851" sqref="C5851"/>
    </sheetView>
  </sheetViews>
  <sheetFormatPr defaultColWidth="8.88671875" defaultRowHeight="15.05" x14ac:dyDescent="0.25"/>
  <cols>
    <col min="1" max="1" width="12.77734375" style="10" customWidth="1"/>
    <col min="2" max="2" width="29.6640625" style="5" bestFit="1" customWidth="1"/>
    <col min="3" max="3" width="26.6640625" style="5" customWidth="1"/>
    <col min="4" max="4" width="17.77734375" style="5" bestFit="1" customWidth="1"/>
    <col min="5" max="5" width="14.109375" style="11" bestFit="1" customWidth="1"/>
    <col min="6" max="6" width="14.109375" style="7" bestFit="1" customWidth="1"/>
    <col min="7" max="7" width="14.109375" style="8" bestFit="1" customWidth="1"/>
    <col min="8" max="8" width="14.109375" style="8" customWidth="1"/>
    <col min="9" max="9" width="10" style="9" bestFit="1" customWidth="1"/>
    <col min="10" max="10" width="13.21875" style="10" bestFit="1" customWidth="1"/>
    <col min="11" max="11" width="11.33203125" style="5" customWidth="1"/>
    <col min="12" max="16384" width="8.88671875" style="5"/>
  </cols>
  <sheetData>
    <row r="1" spans="1:10" x14ac:dyDescent="0.25">
      <c r="A1" s="1" t="s">
        <v>3</v>
      </c>
      <c r="B1" s="1" t="s">
        <v>0</v>
      </c>
      <c r="C1" s="1" t="s">
        <v>1</v>
      </c>
      <c r="D1" s="1" t="s">
        <v>214</v>
      </c>
      <c r="E1" s="2" t="s">
        <v>201</v>
      </c>
      <c r="F1" s="3" t="s">
        <v>200</v>
      </c>
      <c r="G1" s="4" t="s">
        <v>199</v>
      </c>
      <c r="H1" s="4" t="s">
        <v>215</v>
      </c>
      <c r="I1" s="1" t="s">
        <v>198</v>
      </c>
      <c r="J1" s="1" t="s">
        <v>2</v>
      </c>
    </row>
    <row r="2" spans="1:10" x14ac:dyDescent="0.25">
      <c r="A2" s="12">
        <v>38718</v>
      </c>
      <c r="B2" s="5" t="s">
        <v>4</v>
      </c>
      <c r="C2" s="5" t="s">
        <v>15</v>
      </c>
      <c r="D2" s="5" t="s">
        <v>211</v>
      </c>
      <c r="E2" s="6">
        <v>2548008.2999999998</v>
      </c>
      <c r="F2" s="7">
        <v>2090793.79</v>
      </c>
      <c r="G2" s="8">
        <f t="shared" ref="G2:G44" si="0">E2-F2</f>
        <v>457214.50999999978</v>
      </c>
      <c r="H2" s="7">
        <v>20340</v>
      </c>
      <c r="I2" s="9">
        <v>10908</v>
      </c>
      <c r="J2" s="10" t="s">
        <v>6</v>
      </c>
    </row>
    <row r="3" spans="1:10" x14ac:dyDescent="0.25">
      <c r="A3" s="12">
        <v>38719</v>
      </c>
      <c r="B3" s="5" t="s">
        <v>20</v>
      </c>
      <c r="C3" s="5" t="s">
        <v>164</v>
      </c>
      <c r="D3" s="5" t="s">
        <v>209</v>
      </c>
      <c r="E3" s="6">
        <v>3437216.92</v>
      </c>
      <c r="F3" s="7">
        <v>3113954.92</v>
      </c>
      <c r="G3" s="8">
        <f t="shared" si="0"/>
        <v>323262</v>
      </c>
      <c r="H3" s="7">
        <v>45330</v>
      </c>
      <c r="I3" s="9">
        <v>7971</v>
      </c>
      <c r="J3" s="10" t="s">
        <v>9</v>
      </c>
    </row>
    <row r="4" spans="1:10" x14ac:dyDescent="0.25">
      <c r="A4" s="12">
        <v>38720</v>
      </c>
      <c r="B4" s="5" t="s">
        <v>4</v>
      </c>
      <c r="C4" s="5" t="s">
        <v>15</v>
      </c>
      <c r="D4" s="5" t="s">
        <v>209</v>
      </c>
      <c r="E4" s="6">
        <v>3719842.06</v>
      </c>
      <c r="F4" s="7">
        <v>3341787.56</v>
      </c>
      <c r="G4" s="8">
        <f t="shared" si="0"/>
        <v>378054.5</v>
      </c>
      <c r="H4" s="7">
        <v>43460</v>
      </c>
      <c r="I4" s="9">
        <v>8405</v>
      </c>
      <c r="J4" s="10" t="s">
        <v>6</v>
      </c>
    </row>
    <row r="5" spans="1:10" x14ac:dyDescent="0.25">
      <c r="A5" s="12">
        <v>38721</v>
      </c>
      <c r="B5" s="5" t="s">
        <v>30</v>
      </c>
      <c r="C5" s="5" t="s">
        <v>152</v>
      </c>
      <c r="D5" s="5" t="s">
        <v>209</v>
      </c>
      <c r="E5" s="6">
        <v>4774802.26</v>
      </c>
      <c r="F5" s="7">
        <v>4192222.76</v>
      </c>
      <c r="G5" s="8">
        <f t="shared" si="0"/>
        <v>582579.5</v>
      </c>
      <c r="H5" s="7">
        <v>46219</v>
      </c>
      <c r="I5" s="9">
        <v>10025</v>
      </c>
      <c r="J5" s="10" t="s">
        <v>9</v>
      </c>
    </row>
    <row r="6" spans="1:10" x14ac:dyDescent="0.25">
      <c r="A6" s="12">
        <v>38722</v>
      </c>
      <c r="B6" s="5" t="s">
        <v>4</v>
      </c>
      <c r="C6" s="5" t="s">
        <v>59</v>
      </c>
      <c r="D6" s="5" t="s">
        <v>205</v>
      </c>
      <c r="E6" s="6">
        <v>1329588.79</v>
      </c>
      <c r="F6" s="7">
        <v>1410084.96</v>
      </c>
      <c r="G6" s="8">
        <f t="shared" si="0"/>
        <v>-80496.169999999925</v>
      </c>
      <c r="H6" s="7">
        <v>46962</v>
      </c>
      <c r="I6" s="9">
        <v>12682</v>
      </c>
      <c r="J6" s="10" t="s">
        <v>9</v>
      </c>
    </row>
    <row r="7" spans="1:10" x14ac:dyDescent="0.25">
      <c r="A7" s="12">
        <v>38723</v>
      </c>
      <c r="B7" s="5" t="s">
        <v>20</v>
      </c>
      <c r="C7" s="5" t="s">
        <v>53</v>
      </c>
      <c r="D7" s="5" t="s">
        <v>211</v>
      </c>
      <c r="E7" s="6">
        <v>3030580.5</v>
      </c>
      <c r="F7" s="7">
        <v>2365533.85</v>
      </c>
      <c r="G7" s="8">
        <f t="shared" si="0"/>
        <v>665046.64999999991</v>
      </c>
      <c r="H7" s="7">
        <v>30195</v>
      </c>
      <c r="I7" s="9">
        <v>13254</v>
      </c>
      <c r="J7" s="10" t="s">
        <v>9</v>
      </c>
    </row>
    <row r="8" spans="1:10" x14ac:dyDescent="0.25">
      <c r="A8" s="12">
        <v>38724</v>
      </c>
      <c r="B8" s="5" t="s">
        <v>13</v>
      </c>
      <c r="C8" s="5" t="s">
        <v>158</v>
      </c>
      <c r="D8" s="5" t="s">
        <v>203</v>
      </c>
      <c r="E8" s="6">
        <v>2175028.7199999997</v>
      </c>
      <c r="F8" s="7">
        <v>1942241.96</v>
      </c>
      <c r="G8" s="8">
        <f t="shared" si="0"/>
        <v>232786.75999999978</v>
      </c>
      <c r="H8" s="7">
        <v>11305</v>
      </c>
      <c r="I8" s="9">
        <v>10653</v>
      </c>
      <c r="J8" s="10" t="s">
        <v>6</v>
      </c>
    </row>
    <row r="9" spans="1:10" x14ac:dyDescent="0.25">
      <c r="A9" s="12">
        <v>38725</v>
      </c>
      <c r="B9" s="5" t="s">
        <v>13</v>
      </c>
      <c r="C9" s="5" t="s">
        <v>144</v>
      </c>
      <c r="D9" s="5" t="s">
        <v>209</v>
      </c>
      <c r="E9" s="6">
        <v>5293816.63</v>
      </c>
      <c r="F9" s="7">
        <v>4610615.88</v>
      </c>
      <c r="G9" s="8">
        <f t="shared" si="0"/>
        <v>683200.75</v>
      </c>
      <c r="H9" s="7">
        <v>41139</v>
      </c>
      <c r="I9" s="9">
        <v>10822</v>
      </c>
      <c r="J9" s="10" t="s">
        <v>9</v>
      </c>
    </row>
    <row r="10" spans="1:10" x14ac:dyDescent="0.25">
      <c r="A10" s="12">
        <v>38726</v>
      </c>
      <c r="B10" s="5" t="s">
        <v>13</v>
      </c>
      <c r="C10" s="5" t="s">
        <v>183</v>
      </c>
      <c r="D10" s="5" t="s">
        <v>209</v>
      </c>
      <c r="E10" s="6">
        <v>5887068.9400000004</v>
      </c>
      <c r="F10" s="7">
        <v>5088854.4399999995</v>
      </c>
      <c r="G10" s="8">
        <f t="shared" si="0"/>
        <v>798214.50000000093</v>
      </c>
      <c r="H10" s="7">
        <v>48039</v>
      </c>
      <c r="I10" s="9">
        <v>11733</v>
      </c>
      <c r="J10" s="10" t="s">
        <v>9</v>
      </c>
    </row>
    <row r="11" spans="1:10" x14ac:dyDescent="0.25">
      <c r="A11" s="12">
        <v>38727</v>
      </c>
      <c r="B11" s="5" t="s">
        <v>7</v>
      </c>
      <c r="C11" s="5" t="s">
        <v>133</v>
      </c>
      <c r="D11" s="5" t="s">
        <v>208</v>
      </c>
      <c r="E11" s="6">
        <v>1666783.72</v>
      </c>
      <c r="F11" s="7">
        <v>1489549.16</v>
      </c>
      <c r="G11" s="8">
        <f t="shared" si="0"/>
        <v>177234.56000000006</v>
      </c>
      <c r="H11" s="7">
        <v>17566</v>
      </c>
      <c r="I11" s="9">
        <v>8393</v>
      </c>
      <c r="J11" s="10" t="s">
        <v>9</v>
      </c>
    </row>
    <row r="12" spans="1:10" x14ac:dyDescent="0.25">
      <c r="A12" s="12">
        <v>38728</v>
      </c>
      <c r="B12" s="5" t="s">
        <v>30</v>
      </c>
      <c r="C12" s="5" t="s">
        <v>146</v>
      </c>
      <c r="D12" s="5" t="s">
        <v>210</v>
      </c>
      <c r="E12" s="6">
        <v>1407007.65</v>
      </c>
      <c r="F12" s="7">
        <v>1456557.43</v>
      </c>
      <c r="G12" s="8">
        <f t="shared" si="0"/>
        <v>-49549.780000000028</v>
      </c>
      <c r="H12" s="7">
        <v>19013</v>
      </c>
      <c r="I12" s="9">
        <v>7836</v>
      </c>
      <c r="J12" s="10" t="s">
        <v>9</v>
      </c>
    </row>
    <row r="13" spans="1:10" x14ac:dyDescent="0.25">
      <c r="A13" s="12">
        <v>38729</v>
      </c>
      <c r="B13" s="5" t="s">
        <v>7</v>
      </c>
      <c r="C13" s="5" t="s">
        <v>28</v>
      </c>
      <c r="D13" s="5" t="s">
        <v>202</v>
      </c>
      <c r="E13" s="6">
        <v>5267378.68</v>
      </c>
      <c r="F13" s="7">
        <v>4823220.2799999993</v>
      </c>
      <c r="G13" s="8">
        <f t="shared" si="0"/>
        <v>444158.40000000037</v>
      </c>
      <c r="H13" s="7">
        <v>29350</v>
      </c>
      <c r="I13" s="9">
        <v>14131</v>
      </c>
      <c r="J13" s="10" t="s">
        <v>9</v>
      </c>
    </row>
    <row r="14" spans="1:10" x14ac:dyDescent="0.25">
      <c r="A14" s="12">
        <v>38730</v>
      </c>
      <c r="B14" s="5" t="s">
        <v>4</v>
      </c>
      <c r="C14" s="5" t="s">
        <v>56</v>
      </c>
      <c r="D14" s="5" t="s">
        <v>203</v>
      </c>
      <c r="E14" s="6">
        <v>2590351.48</v>
      </c>
      <c r="F14" s="7">
        <v>2207473.64</v>
      </c>
      <c r="G14" s="8">
        <f t="shared" si="0"/>
        <v>382877.83999999985</v>
      </c>
      <c r="H14" s="7">
        <v>19252</v>
      </c>
      <c r="I14" s="9">
        <v>13375</v>
      </c>
      <c r="J14" s="10" t="s">
        <v>9</v>
      </c>
    </row>
    <row r="15" spans="1:10" x14ac:dyDescent="0.25">
      <c r="A15" s="12">
        <v>38731</v>
      </c>
      <c r="B15" s="5" t="s">
        <v>4</v>
      </c>
      <c r="C15" s="5" t="s">
        <v>121</v>
      </c>
      <c r="D15" s="5" t="s">
        <v>212</v>
      </c>
      <c r="E15" s="6">
        <v>1587901.13</v>
      </c>
      <c r="F15" s="7">
        <v>1585559.27</v>
      </c>
      <c r="G15" s="8">
        <f t="shared" si="0"/>
        <v>2341.8599999998696</v>
      </c>
      <c r="H15" s="7">
        <v>40649</v>
      </c>
      <c r="I15" s="9">
        <v>8700</v>
      </c>
      <c r="J15" s="10" t="s">
        <v>9</v>
      </c>
    </row>
    <row r="16" spans="1:10" x14ac:dyDescent="0.25">
      <c r="A16" s="12">
        <v>38732</v>
      </c>
      <c r="B16" s="5" t="s">
        <v>4</v>
      </c>
      <c r="C16" s="5" t="s">
        <v>60</v>
      </c>
      <c r="D16" s="5" t="s">
        <v>208</v>
      </c>
      <c r="E16" s="6">
        <v>1324955.8799999999</v>
      </c>
      <c r="F16" s="7">
        <v>1377441.64</v>
      </c>
      <c r="G16" s="8">
        <f t="shared" si="0"/>
        <v>-52485.760000000009</v>
      </c>
      <c r="H16" s="7">
        <v>26528</v>
      </c>
      <c r="I16" s="9">
        <v>5265</v>
      </c>
      <c r="J16" s="10" t="s">
        <v>6</v>
      </c>
    </row>
    <row r="17" spans="1:10" x14ac:dyDescent="0.25">
      <c r="A17" s="12">
        <v>38733</v>
      </c>
      <c r="B17" s="5" t="s">
        <v>4</v>
      </c>
      <c r="C17" s="5" t="s">
        <v>111</v>
      </c>
      <c r="D17" s="5" t="s">
        <v>203</v>
      </c>
      <c r="E17" s="6">
        <v>1352775.1</v>
      </c>
      <c r="F17" s="7">
        <v>1417137.8</v>
      </c>
      <c r="G17" s="8">
        <f t="shared" si="0"/>
        <v>-64362.699999999953</v>
      </c>
      <c r="H17" s="7">
        <v>22630</v>
      </c>
      <c r="I17" s="9">
        <v>5264</v>
      </c>
      <c r="J17" s="10" t="s">
        <v>9</v>
      </c>
    </row>
    <row r="18" spans="1:10" x14ac:dyDescent="0.25">
      <c r="A18" s="12">
        <v>38734</v>
      </c>
      <c r="B18" s="5" t="s">
        <v>7</v>
      </c>
      <c r="C18" s="5" t="s">
        <v>118</v>
      </c>
      <c r="D18" s="5" t="s">
        <v>208</v>
      </c>
      <c r="E18" s="6">
        <v>2161494.2800000003</v>
      </c>
      <c r="F18" s="7">
        <v>1651796.84</v>
      </c>
      <c r="G18" s="8">
        <f t="shared" si="0"/>
        <v>509697.44000000018</v>
      </c>
      <c r="H18" s="7">
        <v>48716</v>
      </c>
      <c r="I18" s="9">
        <v>12920</v>
      </c>
      <c r="J18" s="10" t="s">
        <v>6</v>
      </c>
    </row>
    <row r="19" spans="1:10" x14ac:dyDescent="0.25">
      <c r="A19" s="12">
        <v>38735</v>
      </c>
      <c r="B19" s="5" t="s">
        <v>7</v>
      </c>
      <c r="C19" s="5" t="s">
        <v>156</v>
      </c>
      <c r="D19" s="5" t="s">
        <v>208</v>
      </c>
      <c r="E19" s="6">
        <v>1786445.3199999998</v>
      </c>
      <c r="F19" s="7">
        <v>1528793.96</v>
      </c>
      <c r="G19" s="8">
        <f t="shared" si="0"/>
        <v>257651.35999999987</v>
      </c>
      <c r="H19" s="7">
        <v>42898</v>
      </c>
      <c r="I19" s="9">
        <v>9488</v>
      </c>
      <c r="J19" s="10" t="s">
        <v>9</v>
      </c>
    </row>
    <row r="20" spans="1:10" x14ac:dyDescent="0.25">
      <c r="A20" s="12">
        <v>38736</v>
      </c>
      <c r="B20" s="5" t="s">
        <v>20</v>
      </c>
      <c r="C20" s="5" t="s">
        <v>53</v>
      </c>
      <c r="D20" s="5" t="s">
        <v>208</v>
      </c>
      <c r="E20" s="6">
        <v>1651593.8</v>
      </c>
      <c r="F20" s="7">
        <v>1484567.4</v>
      </c>
      <c r="G20" s="8">
        <f t="shared" si="0"/>
        <v>167026.40000000014</v>
      </c>
      <c r="H20" s="7">
        <v>13412</v>
      </c>
      <c r="I20" s="9">
        <v>8254</v>
      </c>
      <c r="J20" s="10" t="s">
        <v>9</v>
      </c>
    </row>
    <row r="21" spans="1:10" x14ac:dyDescent="0.25">
      <c r="A21" s="12">
        <v>38737</v>
      </c>
      <c r="B21" s="5" t="s">
        <v>4</v>
      </c>
      <c r="C21" s="5" t="s">
        <v>123</v>
      </c>
      <c r="D21" s="5" t="s">
        <v>213</v>
      </c>
      <c r="E21" s="6">
        <v>4539576.3200000003</v>
      </c>
      <c r="F21" s="7">
        <v>3824775.64</v>
      </c>
      <c r="G21" s="8">
        <f t="shared" si="0"/>
        <v>714800.68000000017</v>
      </c>
      <c r="H21" s="7">
        <v>39864</v>
      </c>
      <c r="I21" s="9">
        <v>9535</v>
      </c>
      <c r="J21" s="10" t="s">
        <v>9</v>
      </c>
    </row>
    <row r="22" spans="1:10" x14ac:dyDescent="0.25">
      <c r="A22" s="12">
        <v>38738</v>
      </c>
      <c r="B22" s="5" t="s">
        <v>7</v>
      </c>
      <c r="C22" s="5" t="s">
        <v>47</v>
      </c>
      <c r="D22" s="5" t="s">
        <v>206</v>
      </c>
      <c r="E22" s="6">
        <v>1417818.66</v>
      </c>
      <c r="F22" s="7">
        <v>1450765.73</v>
      </c>
      <c r="G22" s="8">
        <f t="shared" si="0"/>
        <v>-32947.070000000065</v>
      </c>
      <c r="H22" s="7">
        <v>41886</v>
      </c>
      <c r="I22" s="9">
        <v>5680</v>
      </c>
      <c r="J22" s="10" t="s">
        <v>6</v>
      </c>
    </row>
    <row r="23" spans="1:10" x14ac:dyDescent="0.25">
      <c r="A23" s="12">
        <v>38739</v>
      </c>
      <c r="B23" s="5" t="s">
        <v>13</v>
      </c>
      <c r="C23" s="5" t="s">
        <v>124</v>
      </c>
      <c r="D23" s="5" t="s">
        <v>212</v>
      </c>
      <c r="E23" s="6">
        <v>1372951.23</v>
      </c>
      <c r="F23" s="7">
        <v>1436517.17</v>
      </c>
      <c r="G23" s="8">
        <f t="shared" si="0"/>
        <v>-63565.939999999944</v>
      </c>
      <c r="H23" s="7">
        <v>45541</v>
      </c>
      <c r="I23" s="9">
        <v>6070</v>
      </c>
      <c r="J23" s="10" t="s">
        <v>6</v>
      </c>
    </row>
    <row r="24" spans="1:10" x14ac:dyDescent="0.25">
      <c r="A24" s="12">
        <v>38740</v>
      </c>
      <c r="B24" s="5" t="s">
        <v>13</v>
      </c>
      <c r="C24" s="5" t="s">
        <v>108</v>
      </c>
      <c r="D24" s="5" t="s">
        <v>207</v>
      </c>
      <c r="E24" s="6">
        <v>3167684.6</v>
      </c>
      <c r="F24" s="7">
        <v>2549141.9</v>
      </c>
      <c r="G24" s="8">
        <f t="shared" si="0"/>
        <v>618542.70000000019</v>
      </c>
      <c r="H24" s="7">
        <v>26665</v>
      </c>
      <c r="I24" s="9">
        <v>12114</v>
      </c>
      <c r="J24" s="10" t="s">
        <v>6</v>
      </c>
    </row>
    <row r="25" spans="1:10" x14ac:dyDescent="0.25">
      <c r="A25" s="12">
        <v>38741</v>
      </c>
      <c r="B25" s="5" t="s">
        <v>4</v>
      </c>
      <c r="C25" s="5" t="s">
        <v>102</v>
      </c>
      <c r="D25" s="5" t="s">
        <v>205</v>
      </c>
      <c r="E25" s="6">
        <v>1325614.21</v>
      </c>
      <c r="F25" s="7">
        <v>1407137.04</v>
      </c>
      <c r="G25" s="8">
        <f t="shared" si="0"/>
        <v>-81522.830000000075</v>
      </c>
      <c r="H25" s="7">
        <v>20710</v>
      </c>
      <c r="I25" s="9">
        <v>12256</v>
      </c>
      <c r="J25" s="10" t="s">
        <v>9</v>
      </c>
    </row>
    <row r="26" spans="1:10" x14ac:dyDescent="0.25">
      <c r="A26" s="12">
        <v>38742</v>
      </c>
      <c r="B26" s="5" t="s">
        <v>20</v>
      </c>
      <c r="C26" s="5" t="s">
        <v>165</v>
      </c>
      <c r="D26" s="5" t="s">
        <v>203</v>
      </c>
      <c r="E26" s="6">
        <v>1612771.42</v>
      </c>
      <c r="F26" s="7">
        <v>1583175.56</v>
      </c>
      <c r="G26" s="8">
        <f t="shared" si="0"/>
        <v>29595.85999999987</v>
      </c>
      <c r="H26" s="7">
        <v>15820</v>
      </c>
      <c r="I26" s="9">
        <v>6968</v>
      </c>
      <c r="J26" s="10" t="s">
        <v>9</v>
      </c>
    </row>
    <row r="27" spans="1:10" x14ac:dyDescent="0.25">
      <c r="A27" s="12">
        <v>38743</v>
      </c>
      <c r="B27" s="5" t="s">
        <v>7</v>
      </c>
      <c r="C27" s="5" t="s">
        <v>137</v>
      </c>
      <c r="D27" s="5" t="s">
        <v>205</v>
      </c>
      <c r="E27" s="6">
        <v>1339618.54</v>
      </c>
      <c r="F27" s="7">
        <v>1417523.96</v>
      </c>
      <c r="G27" s="8">
        <f t="shared" si="0"/>
        <v>-77905.419999999925</v>
      </c>
      <c r="H27" s="7">
        <v>29353</v>
      </c>
      <c r="I27" s="9">
        <v>13757</v>
      </c>
      <c r="J27" s="10" t="s">
        <v>6</v>
      </c>
    </row>
    <row r="28" spans="1:10" x14ac:dyDescent="0.25">
      <c r="A28" s="12">
        <v>38744</v>
      </c>
      <c r="B28" s="5" t="s">
        <v>4</v>
      </c>
      <c r="C28" s="5" t="s">
        <v>182</v>
      </c>
      <c r="D28" s="5" t="s">
        <v>208</v>
      </c>
      <c r="E28" s="6">
        <v>2078222.92</v>
      </c>
      <c r="F28" s="7">
        <v>1624486.76</v>
      </c>
      <c r="G28" s="8">
        <f t="shared" si="0"/>
        <v>453736.15999999992</v>
      </c>
      <c r="H28" s="7">
        <v>29368</v>
      </c>
      <c r="I28" s="9">
        <v>12158</v>
      </c>
      <c r="J28" s="10" t="s">
        <v>9</v>
      </c>
    </row>
    <row r="29" spans="1:10" x14ac:dyDescent="0.25">
      <c r="A29" s="12">
        <v>38745</v>
      </c>
      <c r="B29" s="5" t="s">
        <v>20</v>
      </c>
      <c r="C29" s="5" t="s">
        <v>131</v>
      </c>
      <c r="D29" s="5" t="s">
        <v>208</v>
      </c>
      <c r="E29" s="6">
        <v>1704485.32</v>
      </c>
      <c r="F29" s="7">
        <v>1501913.96</v>
      </c>
      <c r="G29" s="8">
        <f t="shared" si="0"/>
        <v>202571.3600000001</v>
      </c>
      <c r="H29" s="7">
        <v>31131</v>
      </c>
      <c r="I29" s="9">
        <v>8738</v>
      </c>
      <c r="J29" s="10" t="s">
        <v>6</v>
      </c>
    </row>
    <row r="30" spans="1:10" x14ac:dyDescent="0.25">
      <c r="A30" s="12">
        <v>38746</v>
      </c>
      <c r="B30" s="5" t="s">
        <v>39</v>
      </c>
      <c r="C30" s="5" t="s">
        <v>191</v>
      </c>
      <c r="D30" s="5" t="s">
        <v>209</v>
      </c>
      <c r="E30" s="6">
        <v>6124109.3799999999</v>
      </c>
      <c r="F30" s="7">
        <v>5279939.88</v>
      </c>
      <c r="G30" s="8">
        <f t="shared" si="0"/>
        <v>844169.5</v>
      </c>
      <c r="H30" s="7">
        <v>39670</v>
      </c>
      <c r="I30" s="9">
        <v>12097</v>
      </c>
      <c r="J30" s="10" t="s">
        <v>6</v>
      </c>
    </row>
    <row r="31" spans="1:10" x14ac:dyDescent="0.25">
      <c r="A31" s="12">
        <v>38747</v>
      </c>
      <c r="B31" s="5" t="s">
        <v>39</v>
      </c>
      <c r="C31" s="5" t="s">
        <v>76</v>
      </c>
      <c r="D31" s="5" t="s">
        <v>210</v>
      </c>
      <c r="E31" s="6">
        <v>1408288.8</v>
      </c>
      <c r="F31" s="7">
        <v>1457415.76</v>
      </c>
      <c r="G31" s="8">
        <f t="shared" si="0"/>
        <v>-49126.959999999963</v>
      </c>
      <c r="H31" s="7">
        <v>22924</v>
      </c>
      <c r="I31" s="9">
        <v>7863</v>
      </c>
      <c r="J31" s="10" t="s">
        <v>9</v>
      </c>
    </row>
    <row r="32" spans="1:10" x14ac:dyDescent="0.25">
      <c r="A32" s="12">
        <v>38748</v>
      </c>
      <c r="B32" s="5" t="s">
        <v>13</v>
      </c>
      <c r="C32" s="5" t="s">
        <v>68</v>
      </c>
      <c r="D32" s="5" t="s">
        <v>204</v>
      </c>
      <c r="E32" s="6">
        <v>5224137</v>
      </c>
      <c r="F32" s="7">
        <v>3745325.4</v>
      </c>
      <c r="G32" s="8">
        <f t="shared" si="0"/>
        <v>1478811.6</v>
      </c>
      <c r="H32" s="7">
        <v>40851</v>
      </c>
      <c r="I32" s="9">
        <v>13699</v>
      </c>
      <c r="J32" s="10" t="s">
        <v>6</v>
      </c>
    </row>
    <row r="33" spans="1:10" x14ac:dyDescent="0.25">
      <c r="A33" s="12">
        <v>38749</v>
      </c>
      <c r="B33" s="5" t="s">
        <v>7</v>
      </c>
      <c r="C33" s="5" t="s">
        <v>54</v>
      </c>
      <c r="D33" s="5" t="s">
        <v>209</v>
      </c>
      <c r="E33" s="6">
        <v>7556120.1699999999</v>
      </c>
      <c r="F33" s="7">
        <v>6434326.9199999999</v>
      </c>
      <c r="G33" s="8">
        <f t="shared" si="0"/>
        <v>1121793.25</v>
      </c>
      <c r="H33" s="7">
        <v>12275</v>
      </c>
      <c r="I33" s="9">
        <v>14296</v>
      </c>
      <c r="J33" s="10" t="s">
        <v>6</v>
      </c>
    </row>
    <row r="34" spans="1:10" x14ac:dyDescent="0.25">
      <c r="A34" s="12">
        <v>38750</v>
      </c>
      <c r="B34" s="5" t="s">
        <v>20</v>
      </c>
      <c r="C34" s="5" t="s">
        <v>37</v>
      </c>
      <c r="D34" s="5" t="s">
        <v>206</v>
      </c>
      <c r="E34" s="6">
        <v>1525352.54</v>
      </c>
      <c r="F34" s="7">
        <v>1514234.87</v>
      </c>
      <c r="G34" s="8">
        <f t="shared" si="0"/>
        <v>11117.669999999925</v>
      </c>
      <c r="H34" s="7">
        <v>40082</v>
      </c>
      <c r="I34" s="9">
        <v>6378</v>
      </c>
      <c r="J34" s="10" t="s">
        <v>9</v>
      </c>
    </row>
    <row r="35" spans="1:10" x14ac:dyDescent="0.25">
      <c r="A35" s="12">
        <v>38751</v>
      </c>
      <c r="B35" s="5" t="s">
        <v>39</v>
      </c>
      <c r="C35" s="5" t="s">
        <v>80</v>
      </c>
      <c r="D35" s="5" t="s">
        <v>203</v>
      </c>
      <c r="E35" s="6">
        <v>2639939.98</v>
      </c>
      <c r="F35" s="7">
        <v>2239141.64</v>
      </c>
      <c r="G35" s="8">
        <f t="shared" si="0"/>
        <v>400798.33999999985</v>
      </c>
      <c r="H35" s="7">
        <v>32312</v>
      </c>
      <c r="I35" s="9">
        <v>13700</v>
      </c>
      <c r="J35" s="10" t="s">
        <v>6</v>
      </c>
    </row>
    <row r="36" spans="1:10" x14ac:dyDescent="0.25">
      <c r="A36" s="12">
        <v>38752</v>
      </c>
      <c r="B36" s="5" t="s">
        <v>4</v>
      </c>
      <c r="C36" s="5" t="s">
        <v>179</v>
      </c>
      <c r="D36" s="5" t="s">
        <v>212</v>
      </c>
      <c r="E36" s="6">
        <v>1861533.17</v>
      </c>
      <c r="F36" s="7">
        <v>1775290.43</v>
      </c>
      <c r="G36" s="8">
        <f t="shared" si="0"/>
        <v>86242.739999999991</v>
      </c>
      <c r="H36" s="7">
        <v>23207</v>
      </c>
      <c r="I36" s="9">
        <v>12048</v>
      </c>
      <c r="J36" s="10" t="s">
        <v>9</v>
      </c>
    </row>
    <row r="37" spans="1:10" x14ac:dyDescent="0.25">
      <c r="A37" s="12">
        <v>38753</v>
      </c>
      <c r="B37" s="5" t="s">
        <v>4</v>
      </c>
      <c r="C37" s="5" t="s">
        <v>74</v>
      </c>
      <c r="D37" s="5" t="s">
        <v>209</v>
      </c>
      <c r="E37" s="6">
        <v>7519652.4100000001</v>
      </c>
      <c r="F37" s="7">
        <v>6404929.1600000001</v>
      </c>
      <c r="G37" s="8">
        <f t="shared" si="0"/>
        <v>1114723.25</v>
      </c>
      <c r="H37" s="7">
        <v>44912</v>
      </c>
      <c r="I37" s="9">
        <v>14240</v>
      </c>
      <c r="J37" s="10" t="s">
        <v>9</v>
      </c>
    </row>
    <row r="38" spans="1:10" x14ac:dyDescent="0.25">
      <c r="A38" s="12">
        <v>38754</v>
      </c>
      <c r="B38" s="5" t="s">
        <v>7</v>
      </c>
      <c r="C38" s="5" t="s">
        <v>27</v>
      </c>
      <c r="D38" s="5" t="s">
        <v>208</v>
      </c>
      <c r="E38" s="6">
        <v>1309547.3999999999</v>
      </c>
      <c r="F38" s="7">
        <v>1372388.2</v>
      </c>
      <c r="G38" s="8">
        <f t="shared" si="0"/>
        <v>-62840.800000000047</v>
      </c>
      <c r="H38" s="7">
        <v>11578</v>
      </c>
      <c r="I38" s="9">
        <v>5124</v>
      </c>
      <c r="J38" s="10" t="s">
        <v>6</v>
      </c>
    </row>
    <row r="39" spans="1:10" x14ac:dyDescent="0.25">
      <c r="A39" s="12">
        <v>38755</v>
      </c>
      <c r="B39" s="5" t="s">
        <v>4</v>
      </c>
      <c r="C39" s="5" t="s">
        <v>56</v>
      </c>
      <c r="D39" s="5" t="s">
        <v>205</v>
      </c>
      <c r="E39" s="6">
        <v>1272666.46</v>
      </c>
      <c r="F39" s="7">
        <v>1367866.04</v>
      </c>
      <c r="G39" s="8">
        <f t="shared" si="0"/>
        <v>-95199.580000000075</v>
      </c>
      <c r="H39" s="7">
        <v>34877</v>
      </c>
      <c r="I39" s="9">
        <v>6581</v>
      </c>
      <c r="J39" s="10" t="s">
        <v>9</v>
      </c>
    </row>
    <row r="40" spans="1:10" x14ac:dyDescent="0.25">
      <c r="A40" s="12">
        <v>38756</v>
      </c>
      <c r="B40" s="5" t="s">
        <v>4</v>
      </c>
      <c r="C40" s="5" t="s">
        <v>179</v>
      </c>
      <c r="D40" s="5" t="s">
        <v>204</v>
      </c>
      <c r="E40" s="6">
        <v>4708678.2</v>
      </c>
      <c r="F40" s="7">
        <v>3434859.33</v>
      </c>
      <c r="G40" s="8">
        <f t="shared" si="0"/>
        <v>1273818.8700000001</v>
      </c>
      <c r="H40" s="7">
        <v>36084</v>
      </c>
      <c r="I40" s="9">
        <v>12520</v>
      </c>
      <c r="J40" s="10" t="s">
        <v>6</v>
      </c>
    </row>
    <row r="41" spans="1:10" x14ac:dyDescent="0.25">
      <c r="A41" s="12">
        <v>38757</v>
      </c>
      <c r="B41" s="5" t="s">
        <v>4</v>
      </c>
      <c r="C41" s="5" t="s">
        <v>179</v>
      </c>
      <c r="D41" s="5" t="s">
        <v>211</v>
      </c>
      <c r="E41" s="6">
        <v>3160377.2</v>
      </c>
      <c r="F41" s="7">
        <v>2439430.2599999998</v>
      </c>
      <c r="G41" s="8">
        <f t="shared" si="0"/>
        <v>720946.94000000041</v>
      </c>
      <c r="H41" s="7">
        <v>29630</v>
      </c>
      <c r="I41" s="9">
        <v>13885</v>
      </c>
      <c r="J41" s="10" t="s">
        <v>6</v>
      </c>
    </row>
    <row r="42" spans="1:10" x14ac:dyDescent="0.25">
      <c r="A42" s="12">
        <v>38758</v>
      </c>
      <c r="B42" s="5" t="s">
        <v>13</v>
      </c>
      <c r="C42" s="5" t="s">
        <v>108</v>
      </c>
      <c r="D42" s="5" t="s">
        <v>207</v>
      </c>
      <c r="E42" s="6">
        <v>3559539.4</v>
      </c>
      <c r="F42" s="7">
        <v>2793851.6</v>
      </c>
      <c r="G42" s="8">
        <f t="shared" si="0"/>
        <v>765687.79999999981</v>
      </c>
      <c r="H42" s="7">
        <v>21895</v>
      </c>
      <c r="I42" s="9">
        <v>13649</v>
      </c>
      <c r="J42" s="10" t="s">
        <v>9</v>
      </c>
    </row>
    <row r="43" spans="1:10" x14ac:dyDescent="0.25">
      <c r="A43" s="12">
        <v>38759</v>
      </c>
      <c r="B43" s="5" t="s">
        <v>13</v>
      </c>
      <c r="C43" s="5" t="s">
        <v>126</v>
      </c>
      <c r="D43" s="5" t="s">
        <v>209</v>
      </c>
      <c r="E43" s="6">
        <v>5941770.5800000001</v>
      </c>
      <c r="F43" s="7">
        <v>5132951.08</v>
      </c>
      <c r="G43" s="8">
        <f t="shared" si="0"/>
        <v>808819.5</v>
      </c>
      <c r="H43" s="7">
        <v>32206</v>
      </c>
      <c r="I43" s="9">
        <v>11817</v>
      </c>
      <c r="J43" s="10" t="s">
        <v>6</v>
      </c>
    </row>
    <row r="44" spans="1:10" x14ac:dyDescent="0.25">
      <c r="A44" s="12">
        <v>38760</v>
      </c>
      <c r="B44" s="5" t="s">
        <v>7</v>
      </c>
      <c r="C44" s="5" t="s">
        <v>127</v>
      </c>
      <c r="D44" s="5" t="s">
        <v>204</v>
      </c>
      <c r="E44" s="6">
        <v>3792744.2</v>
      </c>
      <c r="F44" s="7">
        <v>2883182.98</v>
      </c>
      <c r="G44" s="8">
        <f t="shared" si="0"/>
        <v>909561.2200000002</v>
      </c>
      <c r="H44" s="7">
        <v>33550</v>
      </c>
      <c r="I44" s="9">
        <v>10425</v>
      </c>
      <c r="J44" s="10" t="s">
        <v>6</v>
      </c>
    </row>
    <row r="45" spans="1:10" x14ac:dyDescent="0.25">
      <c r="A45" s="12">
        <v>38761</v>
      </c>
      <c r="B45" s="5" t="s">
        <v>39</v>
      </c>
      <c r="C45" s="5" t="s">
        <v>80</v>
      </c>
      <c r="D45" s="5" t="s">
        <v>202</v>
      </c>
      <c r="E45" s="6">
        <v>2909013.58</v>
      </c>
      <c r="F45" s="7">
        <v>2784603.1799999997</v>
      </c>
      <c r="G45" s="8">
        <f t="shared" ref="G45:G108" si="1">E45-F45</f>
        <v>124410.40000000037</v>
      </c>
      <c r="H45" s="7">
        <v>24517</v>
      </c>
      <c r="I45" s="9">
        <v>8541</v>
      </c>
      <c r="J45" s="10" t="s">
        <v>6</v>
      </c>
    </row>
    <row r="46" spans="1:10" x14ac:dyDescent="0.25">
      <c r="A46" s="12">
        <v>38762</v>
      </c>
      <c r="B46" s="5" t="s">
        <v>7</v>
      </c>
      <c r="C46" s="5" t="s">
        <v>189</v>
      </c>
      <c r="D46" s="5" t="s">
        <v>205</v>
      </c>
      <c r="E46" s="6">
        <v>1279029.52</v>
      </c>
      <c r="F46" s="7">
        <v>1372585.48</v>
      </c>
      <c r="G46" s="8">
        <f t="shared" si="1"/>
        <v>-93555.959999999963</v>
      </c>
      <c r="H46" s="7">
        <v>13848</v>
      </c>
      <c r="I46" s="9">
        <v>7263</v>
      </c>
      <c r="J46" s="10" t="s">
        <v>9</v>
      </c>
    </row>
    <row r="47" spans="1:10" x14ac:dyDescent="0.25">
      <c r="A47" s="12">
        <v>38763</v>
      </c>
      <c r="B47" s="5" t="s">
        <v>13</v>
      </c>
      <c r="C47" s="5" t="s">
        <v>147</v>
      </c>
      <c r="D47" s="5" t="s">
        <v>209</v>
      </c>
      <c r="E47" s="6">
        <v>1321435.6299999999</v>
      </c>
      <c r="F47" s="7">
        <v>1408359.88</v>
      </c>
      <c r="G47" s="8">
        <f t="shared" si="1"/>
        <v>-86924.25</v>
      </c>
      <c r="H47" s="7">
        <v>25963</v>
      </c>
      <c r="I47" s="9">
        <v>4722</v>
      </c>
      <c r="J47" s="10" t="s">
        <v>9</v>
      </c>
    </row>
    <row r="48" spans="1:10" x14ac:dyDescent="0.25">
      <c r="A48" s="12">
        <v>38764</v>
      </c>
      <c r="B48" s="5" t="s">
        <v>39</v>
      </c>
      <c r="C48" s="5" t="s">
        <v>58</v>
      </c>
      <c r="D48" s="5" t="s">
        <v>213</v>
      </c>
      <c r="E48" s="6">
        <v>5570048.6600000001</v>
      </c>
      <c r="F48" s="7">
        <v>4599692.32</v>
      </c>
      <c r="G48" s="8">
        <f t="shared" si="1"/>
        <v>970356.33999999985</v>
      </c>
      <c r="H48" s="7">
        <v>43128</v>
      </c>
      <c r="I48" s="9">
        <v>11077</v>
      </c>
      <c r="J48" s="10" t="s">
        <v>6</v>
      </c>
    </row>
    <row r="49" spans="1:10" x14ac:dyDescent="0.25">
      <c r="A49" s="12">
        <v>38765</v>
      </c>
      <c r="B49" s="5" t="s">
        <v>7</v>
      </c>
      <c r="C49" s="5" t="s">
        <v>137</v>
      </c>
      <c r="D49" s="5" t="s">
        <v>210</v>
      </c>
      <c r="E49" s="6">
        <v>1676855.8</v>
      </c>
      <c r="F49" s="7">
        <v>1637347.16</v>
      </c>
      <c r="G49" s="8">
        <f t="shared" si="1"/>
        <v>39508.64000000013</v>
      </c>
      <c r="H49" s="7">
        <v>30640</v>
      </c>
      <c r="I49" s="9">
        <v>13523</v>
      </c>
      <c r="J49" s="10" t="s">
        <v>9</v>
      </c>
    </row>
    <row r="50" spans="1:10" x14ac:dyDescent="0.25">
      <c r="A50" s="12">
        <v>38766</v>
      </c>
      <c r="B50" s="5" t="s">
        <v>39</v>
      </c>
      <c r="C50" s="5" t="s">
        <v>76</v>
      </c>
      <c r="D50" s="5" t="s">
        <v>213</v>
      </c>
      <c r="E50" s="6">
        <v>5706375.7400000002</v>
      </c>
      <c r="F50" s="7">
        <v>4702210.4800000004</v>
      </c>
      <c r="G50" s="8">
        <f t="shared" si="1"/>
        <v>1004165.2599999998</v>
      </c>
      <c r="H50" s="7">
        <v>39976</v>
      </c>
      <c r="I50" s="9">
        <v>11281</v>
      </c>
      <c r="J50" s="10" t="s">
        <v>9</v>
      </c>
    </row>
    <row r="51" spans="1:10" x14ac:dyDescent="0.25">
      <c r="A51" s="12">
        <v>38767</v>
      </c>
      <c r="B51" s="5" t="s">
        <v>20</v>
      </c>
      <c r="C51" s="5" t="s">
        <v>25</v>
      </c>
      <c r="D51" s="5" t="s">
        <v>212</v>
      </c>
      <c r="E51" s="6">
        <v>1743841.97</v>
      </c>
      <c r="F51" s="7">
        <v>1693685.63</v>
      </c>
      <c r="G51" s="8">
        <f t="shared" si="1"/>
        <v>50156.340000000084</v>
      </c>
      <c r="H51" s="7">
        <v>30816</v>
      </c>
      <c r="I51" s="9">
        <v>10608</v>
      </c>
      <c r="J51" s="10" t="s">
        <v>9</v>
      </c>
    </row>
    <row r="52" spans="1:10" x14ac:dyDescent="0.25">
      <c r="A52" s="12">
        <v>38768</v>
      </c>
      <c r="B52" s="5" t="s">
        <v>4</v>
      </c>
      <c r="C52" s="5" t="s">
        <v>163</v>
      </c>
      <c r="D52" s="5" t="s">
        <v>211</v>
      </c>
      <c r="E52" s="6">
        <v>2317624.2999999998</v>
      </c>
      <c r="F52" s="7">
        <v>1959630.5899999999</v>
      </c>
      <c r="G52" s="8">
        <f t="shared" si="1"/>
        <v>357993.70999999996</v>
      </c>
      <c r="H52" s="7">
        <v>35916</v>
      </c>
      <c r="I52" s="9">
        <v>9788</v>
      </c>
      <c r="J52" s="10" t="s">
        <v>9</v>
      </c>
    </row>
    <row r="53" spans="1:10" x14ac:dyDescent="0.25">
      <c r="A53" s="12">
        <v>38769</v>
      </c>
      <c r="B53" s="5" t="s">
        <v>4</v>
      </c>
      <c r="C53" s="5" t="s">
        <v>110</v>
      </c>
      <c r="D53" s="5" t="s">
        <v>213</v>
      </c>
      <c r="E53" s="6">
        <v>7617627.9400000004</v>
      </c>
      <c r="F53" s="7">
        <v>6139474.8799999999</v>
      </c>
      <c r="G53" s="8">
        <f t="shared" si="1"/>
        <v>1478153.0600000005</v>
      </c>
      <c r="H53" s="7">
        <v>13212</v>
      </c>
      <c r="I53" s="9">
        <v>14141</v>
      </c>
      <c r="J53" s="10" t="s">
        <v>6</v>
      </c>
    </row>
    <row r="54" spans="1:10" x14ac:dyDescent="0.25">
      <c r="A54" s="12">
        <v>38770</v>
      </c>
      <c r="B54" s="5" t="s">
        <v>39</v>
      </c>
      <c r="C54" s="5" t="s">
        <v>40</v>
      </c>
      <c r="D54" s="5" t="s">
        <v>212</v>
      </c>
      <c r="E54" s="6">
        <v>1777024.35</v>
      </c>
      <c r="F54" s="7">
        <v>1716693.65</v>
      </c>
      <c r="G54" s="8">
        <f t="shared" si="1"/>
        <v>60330.700000000186</v>
      </c>
      <c r="H54" s="7">
        <v>23905</v>
      </c>
      <c r="I54" s="9">
        <v>11014</v>
      </c>
      <c r="J54" s="10" t="s">
        <v>9</v>
      </c>
    </row>
    <row r="55" spans="1:10" x14ac:dyDescent="0.25">
      <c r="A55" s="12">
        <v>38771</v>
      </c>
      <c r="B55" s="5" t="s">
        <v>4</v>
      </c>
      <c r="C55" s="5" t="s">
        <v>94</v>
      </c>
      <c r="D55" s="5" t="s">
        <v>204</v>
      </c>
      <c r="E55" s="6">
        <v>1327810.6000000001</v>
      </c>
      <c r="F55" s="7">
        <v>1398528.44</v>
      </c>
      <c r="G55" s="8">
        <f t="shared" si="1"/>
        <v>-70717.839999999851</v>
      </c>
      <c r="H55" s="7">
        <v>10058</v>
      </c>
      <c r="I55" s="9">
        <v>4787</v>
      </c>
      <c r="J55" s="10" t="s">
        <v>6</v>
      </c>
    </row>
    <row r="56" spans="1:10" x14ac:dyDescent="0.25">
      <c r="A56" s="12">
        <v>38772</v>
      </c>
      <c r="B56" s="5" t="s">
        <v>7</v>
      </c>
      <c r="C56" s="5" t="s">
        <v>159</v>
      </c>
      <c r="D56" s="5" t="s">
        <v>202</v>
      </c>
      <c r="E56" s="6">
        <v>4313907.2799999993</v>
      </c>
      <c r="F56" s="7">
        <v>3999020.88</v>
      </c>
      <c r="G56" s="8">
        <f t="shared" si="1"/>
        <v>314886.39999999944</v>
      </c>
      <c r="H56" s="7">
        <v>12188</v>
      </c>
      <c r="I56" s="9">
        <v>11871</v>
      </c>
      <c r="J56" s="10" t="s">
        <v>9</v>
      </c>
    </row>
    <row r="57" spans="1:10" x14ac:dyDescent="0.25">
      <c r="A57" s="12">
        <v>38773</v>
      </c>
      <c r="B57" s="5" t="s">
        <v>7</v>
      </c>
      <c r="C57" s="5" t="s">
        <v>166</v>
      </c>
      <c r="D57" s="5" t="s">
        <v>203</v>
      </c>
      <c r="E57" s="6">
        <v>1420673.2</v>
      </c>
      <c r="F57" s="7">
        <v>1460498.6</v>
      </c>
      <c r="G57" s="8">
        <f t="shared" si="1"/>
        <v>-39825.40000000014</v>
      </c>
      <c r="H57" s="7">
        <v>20509</v>
      </c>
      <c r="I57" s="9">
        <v>5709</v>
      </c>
      <c r="J57" s="10" t="s">
        <v>6</v>
      </c>
    </row>
    <row r="58" spans="1:10" x14ac:dyDescent="0.25">
      <c r="A58" s="12">
        <v>38774</v>
      </c>
      <c r="B58" s="5" t="s">
        <v>13</v>
      </c>
      <c r="C58" s="5" t="s">
        <v>158</v>
      </c>
      <c r="D58" s="5" t="s">
        <v>211</v>
      </c>
      <c r="E58" s="6">
        <v>2726144.5</v>
      </c>
      <c r="F58" s="7">
        <v>2192211.0499999998</v>
      </c>
      <c r="G58" s="8">
        <f t="shared" si="1"/>
        <v>533933.45000000019</v>
      </c>
      <c r="H58" s="7">
        <v>24499</v>
      </c>
      <c r="I58" s="9">
        <v>11774</v>
      </c>
      <c r="J58" s="10" t="s">
        <v>9</v>
      </c>
    </row>
    <row r="59" spans="1:10" x14ac:dyDescent="0.25">
      <c r="A59" s="12">
        <v>38775</v>
      </c>
      <c r="B59" s="5" t="s">
        <v>7</v>
      </c>
      <c r="C59" s="5" t="s">
        <v>150</v>
      </c>
      <c r="D59" s="5" t="s">
        <v>205</v>
      </c>
      <c r="E59" s="6">
        <v>1328562.49</v>
      </c>
      <c r="F59" s="7">
        <v>1409323.76</v>
      </c>
      <c r="G59" s="8">
        <f t="shared" si="1"/>
        <v>-80761.270000000019</v>
      </c>
      <c r="H59" s="7">
        <v>45569</v>
      </c>
      <c r="I59" s="9">
        <v>12572</v>
      </c>
      <c r="J59" s="10" t="s">
        <v>9</v>
      </c>
    </row>
    <row r="60" spans="1:10" x14ac:dyDescent="0.25">
      <c r="A60" s="12">
        <v>38776</v>
      </c>
      <c r="B60" s="5" t="s">
        <v>20</v>
      </c>
      <c r="C60" s="5" t="s">
        <v>153</v>
      </c>
      <c r="D60" s="5" t="s">
        <v>204</v>
      </c>
      <c r="E60" s="6">
        <v>4760267.8</v>
      </c>
      <c r="F60" s="7">
        <v>3465932.27</v>
      </c>
      <c r="G60" s="8">
        <f t="shared" si="1"/>
        <v>1294335.5299999998</v>
      </c>
      <c r="H60" s="7">
        <v>45114</v>
      </c>
      <c r="I60" s="9">
        <v>12638</v>
      </c>
      <c r="J60" s="10" t="s">
        <v>9</v>
      </c>
    </row>
    <row r="61" spans="1:10" x14ac:dyDescent="0.25">
      <c r="A61" s="12">
        <v>38777</v>
      </c>
      <c r="B61" s="5" t="s">
        <v>7</v>
      </c>
      <c r="C61" s="5" t="s">
        <v>176</v>
      </c>
      <c r="D61" s="5" t="s">
        <v>213</v>
      </c>
      <c r="E61" s="6">
        <v>7215997.6699999999</v>
      </c>
      <c r="F61" s="7">
        <v>5837448.3399999999</v>
      </c>
      <c r="G61" s="8">
        <f t="shared" si="1"/>
        <v>1378549.33</v>
      </c>
      <c r="H61" s="7">
        <v>40048</v>
      </c>
      <c r="I61" s="9">
        <v>13540</v>
      </c>
      <c r="J61" s="10" t="s">
        <v>9</v>
      </c>
    </row>
    <row r="62" spans="1:10" x14ac:dyDescent="0.25">
      <c r="A62" s="12">
        <v>38778</v>
      </c>
      <c r="B62" s="5" t="s">
        <v>7</v>
      </c>
      <c r="C62" s="5" t="s">
        <v>155</v>
      </c>
      <c r="D62" s="5" t="s">
        <v>209</v>
      </c>
      <c r="E62" s="6">
        <v>4025910.76</v>
      </c>
      <c r="F62" s="7">
        <v>3588518.76</v>
      </c>
      <c r="G62" s="8">
        <f t="shared" si="1"/>
        <v>437392</v>
      </c>
      <c r="H62" s="7">
        <v>38900</v>
      </c>
      <c r="I62" s="9">
        <v>8875</v>
      </c>
      <c r="J62" s="10" t="s">
        <v>6</v>
      </c>
    </row>
    <row r="63" spans="1:10" x14ac:dyDescent="0.25">
      <c r="A63" s="12">
        <v>38779</v>
      </c>
      <c r="B63" s="5" t="s">
        <v>7</v>
      </c>
      <c r="C63" s="5" t="s">
        <v>156</v>
      </c>
      <c r="D63" s="5" t="s">
        <v>204</v>
      </c>
      <c r="E63" s="6">
        <v>3290401.4</v>
      </c>
      <c r="F63" s="7">
        <v>2580616.81</v>
      </c>
      <c r="G63" s="8">
        <f t="shared" si="1"/>
        <v>709784.58999999985</v>
      </c>
      <c r="H63" s="7">
        <v>29382</v>
      </c>
      <c r="I63" s="9">
        <v>9276</v>
      </c>
      <c r="J63" s="10" t="s">
        <v>6</v>
      </c>
    </row>
    <row r="64" spans="1:10" x14ac:dyDescent="0.25">
      <c r="A64" s="12">
        <v>38780</v>
      </c>
      <c r="B64" s="5" t="s">
        <v>7</v>
      </c>
      <c r="C64" s="5" t="s">
        <v>157</v>
      </c>
      <c r="D64" s="5" t="s">
        <v>205</v>
      </c>
      <c r="E64" s="6">
        <v>1280317.06</v>
      </c>
      <c r="F64" s="7">
        <v>1373540.44</v>
      </c>
      <c r="G64" s="8">
        <f t="shared" si="1"/>
        <v>-93223.379999999888</v>
      </c>
      <c r="H64" s="7">
        <v>14353</v>
      </c>
      <c r="I64" s="9">
        <v>7401</v>
      </c>
      <c r="J64" s="10" t="s">
        <v>6</v>
      </c>
    </row>
    <row r="65" spans="1:10" x14ac:dyDescent="0.25">
      <c r="A65" s="12">
        <v>38781</v>
      </c>
      <c r="B65" s="5" t="s">
        <v>4</v>
      </c>
      <c r="C65" s="5" t="s">
        <v>98</v>
      </c>
      <c r="D65" s="5" t="s">
        <v>209</v>
      </c>
      <c r="E65" s="6">
        <v>6676335.46</v>
      </c>
      <c r="F65" s="7">
        <v>5725105.96</v>
      </c>
      <c r="G65" s="8">
        <f t="shared" si="1"/>
        <v>951229.5</v>
      </c>
      <c r="H65" s="7">
        <v>21719</v>
      </c>
      <c r="I65" s="9">
        <v>12945</v>
      </c>
      <c r="J65" s="10" t="s">
        <v>9</v>
      </c>
    </row>
    <row r="66" spans="1:10" x14ac:dyDescent="0.25">
      <c r="A66" s="12">
        <v>38782</v>
      </c>
      <c r="B66" s="5" t="s">
        <v>30</v>
      </c>
      <c r="C66" s="5" t="s">
        <v>129</v>
      </c>
      <c r="D66" s="5" t="s">
        <v>203</v>
      </c>
      <c r="E66" s="6">
        <v>1713626.8</v>
      </c>
      <c r="F66" s="7">
        <v>1647583.4</v>
      </c>
      <c r="G66" s="8">
        <f t="shared" si="1"/>
        <v>66043.40000000014</v>
      </c>
      <c r="H66" s="7">
        <v>25279</v>
      </c>
      <c r="I66" s="9">
        <v>7629</v>
      </c>
      <c r="J66" s="10" t="s">
        <v>9</v>
      </c>
    </row>
    <row r="67" spans="1:10" x14ac:dyDescent="0.25">
      <c r="A67" s="12">
        <v>38783</v>
      </c>
      <c r="B67" s="5" t="s">
        <v>39</v>
      </c>
      <c r="C67" s="5" t="s">
        <v>90</v>
      </c>
      <c r="D67" s="5" t="s">
        <v>211</v>
      </c>
      <c r="E67" s="6">
        <v>2404429.7000000002</v>
      </c>
      <c r="F67" s="7">
        <v>2009051.01</v>
      </c>
      <c r="G67" s="8">
        <f t="shared" si="1"/>
        <v>395378.69000000018</v>
      </c>
      <c r="H67" s="7">
        <v>36325</v>
      </c>
      <c r="I67" s="9">
        <v>10210</v>
      </c>
      <c r="J67" s="10" t="s">
        <v>6</v>
      </c>
    </row>
    <row r="68" spans="1:10" x14ac:dyDescent="0.25">
      <c r="A68" s="12">
        <v>38784</v>
      </c>
      <c r="B68" s="5" t="s">
        <v>4</v>
      </c>
      <c r="C68" s="5" t="s">
        <v>26</v>
      </c>
      <c r="D68" s="5" t="s">
        <v>211</v>
      </c>
      <c r="E68" s="6">
        <v>2664434.5</v>
      </c>
      <c r="F68" s="7">
        <v>2157078.0499999998</v>
      </c>
      <c r="G68" s="8">
        <f t="shared" si="1"/>
        <v>507356.45000000019</v>
      </c>
      <c r="H68" s="7">
        <v>28046</v>
      </c>
      <c r="I68" s="9">
        <v>11474</v>
      </c>
      <c r="J68" s="10" t="s">
        <v>6</v>
      </c>
    </row>
    <row r="69" spans="1:10" x14ac:dyDescent="0.25">
      <c r="A69" s="12">
        <v>38785</v>
      </c>
      <c r="B69" s="5" t="s">
        <v>7</v>
      </c>
      <c r="C69" s="5" t="s">
        <v>137</v>
      </c>
      <c r="D69" s="5" t="s">
        <v>206</v>
      </c>
      <c r="E69" s="6">
        <v>1965810.08</v>
      </c>
      <c r="F69" s="7">
        <v>1774203.74</v>
      </c>
      <c r="G69" s="8">
        <f t="shared" si="1"/>
        <v>191606.34000000008</v>
      </c>
      <c r="H69" s="7">
        <v>44978</v>
      </c>
      <c r="I69" s="9">
        <v>9237</v>
      </c>
      <c r="J69" s="10" t="s">
        <v>9</v>
      </c>
    </row>
    <row r="70" spans="1:10" x14ac:dyDescent="0.25">
      <c r="A70" s="12">
        <v>38786</v>
      </c>
      <c r="B70" s="5" t="s">
        <v>4</v>
      </c>
      <c r="C70" s="5" t="s">
        <v>135</v>
      </c>
      <c r="D70" s="5" t="s">
        <v>213</v>
      </c>
      <c r="E70" s="6">
        <v>7087689.8300000001</v>
      </c>
      <c r="F70" s="7">
        <v>5740960.6600000001</v>
      </c>
      <c r="G70" s="8">
        <f t="shared" si="1"/>
        <v>1346729.17</v>
      </c>
      <c r="H70" s="7">
        <v>30788</v>
      </c>
      <c r="I70" s="9">
        <v>13348</v>
      </c>
      <c r="J70" s="10" t="s">
        <v>9</v>
      </c>
    </row>
    <row r="71" spans="1:10" x14ac:dyDescent="0.25">
      <c r="A71" s="12">
        <v>38787</v>
      </c>
      <c r="B71" s="5" t="s">
        <v>4</v>
      </c>
      <c r="C71" s="5" t="s">
        <v>94</v>
      </c>
      <c r="D71" s="5" t="s">
        <v>204</v>
      </c>
      <c r="E71" s="6">
        <v>3907727.8</v>
      </c>
      <c r="F71" s="7">
        <v>2952438.77</v>
      </c>
      <c r="G71" s="8">
        <f t="shared" si="1"/>
        <v>955289.0299999998</v>
      </c>
      <c r="H71" s="7">
        <v>16121</v>
      </c>
      <c r="I71" s="9">
        <v>10688</v>
      </c>
      <c r="J71" s="10" t="s">
        <v>9</v>
      </c>
    </row>
    <row r="72" spans="1:10" x14ac:dyDescent="0.25">
      <c r="A72" s="12">
        <v>38788</v>
      </c>
      <c r="B72" s="5" t="s">
        <v>30</v>
      </c>
      <c r="C72" s="5" t="s">
        <v>129</v>
      </c>
      <c r="D72" s="5" t="s">
        <v>203</v>
      </c>
      <c r="E72" s="6">
        <v>2101027.42</v>
      </c>
      <c r="F72" s="7">
        <v>1894983.56</v>
      </c>
      <c r="G72" s="8">
        <f t="shared" si="1"/>
        <v>206043.85999999987</v>
      </c>
      <c r="H72" s="7">
        <v>46474</v>
      </c>
      <c r="I72" s="9">
        <v>10168</v>
      </c>
      <c r="J72" s="10" t="s">
        <v>6</v>
      </c>
    </row>
    <row r="73" spans="1:10" x14ac:dyDescent="0.25">
      <c r="A73" s="12">
        <v>38789</v>
      </c>
      <c r="B73" s="5" t="s">
        <v>13</v>
      </c>
      <c r="C73" s="5" t="s">
        <v>175</v>
      </c>
      <c r="D73" s="5" t="s">
        <v>202</v>
      </c>
      <c r="E73" s="6">
        <v>2566438.9</v>
      </c>
      <c r="F73" s="7">
        <v>2488474.9</v>
      </c>
      <c r="G73" s="8">
        <f t="shared" si="1"/>
        <v>77964</v>
      </c>
      <c r="H73" s="7">
        <v>26876</v>
      </c>
      <c r="I73" s="9">
        <v>7729</v>
      </c>
      <c r="J73" s="10" t="s">
        <v>6</v>
      </c>
    </row>
    <row r="74" spans="1:10" x14ac:dyDescent="0.25">
      <c r="A74" s="12">
        <v>38790</v>
      </c>
      <c r="B74" s="5" t="s">
        <v>4</v>
      </c>
      <c r="C74" s="5" t="s">
        <v>26</v>
      </c>
      <c r="D74" s="5" t="s">
        <v>210</v>
      </c>
      <c r="E74" s="6">
        <v>1573509.7</v>
      </c>
      <c r="F74" s="7">
        <v>1568108.54</v>
      </c>
      <c r="G74" s="8">
        <f t="shared" si="1"/>
        <v>5401.1599999999162</v>
      </c>
      <c r="H74" s="7">
        <v>44136</v>
      </c>
      <c r="I74" s="9">
        <v>11345</v>
      </c>
      <c r="J74" s="10" t="s">
        <v>6</v>
      </c>
    </row>
    <row r="75" spans="1:10" x14ac:dyDescent="0.25">
      <c r="A75" s="12">
        <v>38791</v>
      </c>
      <c r="B75" s="5" t="s">
        <v>20</v>
      </c>
      <c r="C75" s="5" t="s">
        <v>23</v>
      </c>
      <c r="D75" s="5" t="s">
        <v>203</v>
      </c>
      <c r="E75" s="6">
        <v>1468430.74</v>
      </c>
      <c r="F75" s="7">
        <v>1490997.32</v>
      </c>
      <c r="G75" s="8">
        <f t="shared" si="1"/>
        <v>-22566.580000000075</v>
      </c>
      <c r="H75" s="7">
        <v>41905</v>
      </c>
      <c r="I75" s="9">
        <v>6022</v>
      </c>
      <c r="J75" s="10" t="s">
        <v>9</v>
      </c>
    </row>
    <row r="76" spans="1:10" x14ac:dyDescent="0.25">
      <c r="A76" s="12">
        <v>38792</v>
      </c>
      <c r="B76" s="5" t="s">
        <v>13</v>
      </c>
      <c r="C76" s="5" t="s">
        <v>79</v>
      </c>
      <c r="D76" s="5" t="s">
        <v>208</v>
      </c>
      <c r="E76" s="6">
        <v>1710823.56</v>
      </c>
      <c r="F76" s="7">
        <v>1503992.68</v>
      </c>
      <c r="G76" s="8">
        <f t="shared" si="1"/>
        <v>206830.88000000012</v>
      </c>
      <c r="H76" s="7">
        <v>36827</v>
      </c>
      <c r="I76" s="9">
        <v>8796</v>
      </c>
      <c r="J76" s="10" t="s">
        <v>6</v>
      </c>
    </row>
    <row r="77" spans="1:10" x14ac:dyDescent="0.25">
      <c r="A77" s="12">
        <v>38793</v>
      </c>
      <c r="B77" s="5" t="s">
        <v>4</v>
      </c>
      <c r="C77" s="5" t="s">
        <v>18</v>
      </c>
      <c r="D77" s="5" t="s">
        <v>206</v>
      </c>
      <c r="E77" s="6">
        <v>2658463.84</v>
      </c>
      <c r="F77" s="7">
        <v>2183025.02</v>
      </c>
      <c r="G77" s="8">
        <f t="shared" si="1"/>
        <v>475438.81999999983</v>
      </c>
      <c r="H77" s="7">
        <v>45959</v>
      </c>
      <c r="I77" s="9">
        <v>13733</v>
      </c>
      <c r="J77" s="10" t="s">
        <v>6</v>
      </c>
    </row>
    <row r="78" spans="1:10" x14ac:dyDescent="0.25">
      <c r="A78" s="12">
        <v>38794</v>
      </c>
      <c r="B78" s="5" t="s">
        <v>4</v>
      </c>
      <c r="C78" s="5" t="s">
        <v>163</v>
      </c>
      <c r="D78" s="5" t="s">
        <v>210</v>
      </c>
      <c r="E78" s="6">
        <v>1364160.3</v>
      </c>
      <c r="F78" s="7">
        <v>1427851.06</v>
      </c>
      <c r="G78" s="8">
        <f t="shared" si="1"/>
        <v>-63690.760000000009</v>
      </c>
      <c r="H78" s="7">
        <v>34275</v>
      </c>
      <c r="I78" s="9">
        <v>6933</v>
      </c>
      <c r="J78" s="10" t="s">
        <v>9</v>
      </c>
    </row>
    <row r="79" spans="1:10" x14ac:dyDescent="0.25">
      <c r="A79" s="12">
        <v>38795</v>
      </c>
      <c r="B79" s="5" t="s">
        <v>30</v>
      </c>
      <c r="C79" s="5" t="s">
        <v>152</v>
      </c>
      <c r="D79" s="5" t="s">
        <v>211</v>
      </c>
      <c r="E79" s="6">
        <v>2674925.2000000002</v>
      </c>
      <c r="F79" s="7">
        <v>2163050.66</v>
      </c>
      <c r="G79" s="8">
        <f t="shared" si="1"/>
        <v>511874.54000000004</v>
      </c>
      <c r="H79" s="7">
        <v>16605</v>
      </c>
      <c r="I79" s="9">
        <v>11525</v>
      </c>
      <c r="J79" s="10" t="s">
        <v>6</v>
      </c>
    </row>
    <row r="80" spans="1:10" x14ac:dyDescent="0.25">
      <c r="A80" s="12">
        <v>38796</v>
      </c>
      <c r="B80" s="5" t="s">
        <v>4</v>
      </c>
      <c r="C80" s="5" t="s">
        <v>163</v>
      </c>
      <c r="D80" s="5" t="s">
        <v>210</v>
      </c>
      <c r="E80" s="6">
        <v>1636428.4</v>
      </c>
      <c r="F80" s="7">
        <v>1610262.08</v>
      </c>
      <c r="G80" s="8">
        <f t="shared" si="1"/>
        <v>26166.319999999832</v>
      </c>
      <c r="H80" s="7">
        <v>41745</v>
      </c>
      <c r="I80" s="9">
        <v>12671</v>
      </c>
      <c r="J80" s="10" t="s">
        <v>9</v>
      </c>
    </row>
    <row r="81" spans="1:10" x14ac:dyDescent="0.25">
      <c r="A81" s="12">
        <v>38797</v>
      </c>
      <c r="B81" s="5" t="s">
        <v>7</v>
      </c>
      <c r="C81" s="5" t="s">
        <v>122</v>
      </c>
      <c r="D81" s="5" t="s">
        <v>203</v>
      </c>
      <c r="E81" s="6">
        <v>2466303.94</v>
      </c>
      <c r="F81" s="7">
        <v>2128254.92</v>
      </c>
      <c r="G81" s="8">
        <f t="shared" si="1"/>
        <v>338049.02</v>
      </c>
      <c r="H81" s="7">
        <v>38157</v>
      </c>
      <c r="I81" s="9">
        <v>12562</v>
      </c>
      <c r="J81" s="10" t="s">
        <v>9</v>
      </c>
    </row>
    <row r="82" spans="1:10" x14ac:dyDescent="0.25">
      <c r="A82" s="12">
        <v>38798</v>
      </c>
      <c r="B82" s="5" t="s">
        <v>13</v>
      </c>
      <c r="C82" s="5" t="s">
        <v>126</v>
      </c>
      <c r="D82" s="5" t="s">
        <v>210</v>
      </c>
      <c r="E82" s="6">
        <v>1292510.8</v>
      </c>
      <c r="F82" s="7">
        <v>1379848.16</v>
      </c>
      <c r="G82" s="8">
        <f t="shared" si="1"/>
        <v>-87337.35999999987</v>
      </c>
      <c r="H82" s="7">
        <v>20761</v>
      </c>
      <c r="I82" s="9">
        <v>5423</v>
      </c>
      <c r="J82" s="10" t="s">
        <v>9</v>
      </c>
    </row>
    <row r="83" spans="1:10" x14ac:dyDescent="0.25">
      <c r="A83" s="12">
        <v>38799</v>
      </c>
      <c r="B83" s="5" t="s">
        <v>7</v>
      </c>
      <c r="C83" s="5" t="s">
        <v>83</v>
      </c>
      <c r="D83" s="5" t="s">
        <v>205</v>
      </c>
      <c r="E83" s="6">
        <v>1327965.3700000001</v>
      </c>
      <c r="F83" s="7">
        <v>1408880.88</v>
      </c>
      <c r="G83" s="8">
        <f t="shared" si="1"/>
        <v>-80915.509999999776</v>
      </c>
      <c r="H83" s="7">
        <v>38002</v>
      </c>
      <c r="I83" s="9">
        <v>12508</v>
      </c>
      <c r="J83" s="10" t="s">
        <v>6</v>
      </c>
    </row>
    <row r="84" spans="1:10" x14ac:dyDescent="0.25">
      <c r="A84" s="12">
        <v>38800</v>
      </c>
      <c r="B84" s="5" t="s">
        <v>13</v>
      </c>
      <c r="C84" s="5" t="s">
        <v>169</v>
      </c>
      <c r="D84" s="5" t="s">
        <v>208</v>
      </c>
      <c r="E84" s="6">
        <v>1525921.8</v>
      </c>
      <c r="F84" s="7">
        <v>1443351.4</v>
      </c>
      <c r="G84" s="8">
        <f t="shared" si="1"/>
        <v>82570.40000000014</v>
      </c>
      <c r="H84" s="7">
        <v>26307</v>
      </c>
      <c r="I84" s="9">
        <v>7104</v>
      </c>
      <c r="J84" s="10" t="s">
        <v>9</v>
      </c>
    </row>
    <row r="85" spans="1:10" x14ac:dyDescent="0.25">
      <c r="A85" s="12">
        <v>38801</v>
      </c>
      <c r="B85" s="5" t="s">
        <v>39</v>
      </c>
      <c r="C85" s="5" t="s">
        <v>76</v>
      </c>
      <c r="D85" s="5" t="s">
        <v>209</v>
      </c>
      <c r="E85" s="6">
        <v>4451150.8900000006</v>
      </c>
      <c r="F85" s="7">
        <v>3931317.64</v>
      </c>
      <c r="G85" s="8">
        <f t="shared" si="1"/>
        <v>519833.25000000047</v>
      </c>
      <c r="H85" s="7">
        <v>44558</v>
      </c>
      <c r="I85" s="9">
        <v>9528</v>
      </c>
      <c r="J85" s="10" t="s">
        <v>9</v>
      </c>
    </row>
    <row r="86" spans="1:10" x14ac:dyDescent="0.25">
      <c r="A86" s="12">
        <v>38802</v>
      </c>
      <c r="B86" s="5" t="s">
        <v>20</v>
      </c>
      <c r="C86" s="5" t="s">
        <v>37</v>
      </c>
      <c r="D86" s="5" t="s">
        <v>207</v>
      </c>
      <c r="E86" s="6">
        <v>3171258.52</v>
      </c>
      <c r="F86" s="7">
        <v>2551373.7800000003</v>
      </c>
      <c r="G86" s="8">
        <f t="shared" si="1"/>
        <v>619884.73999999976</v>
      </c>
      <c r="H86" s="7">
        <v>46439</v>
      </c>
      <c r="I86" s="9">
        <v>12128</v>
      </c>
      <c r="J86" s="10" t="s">
        <v>6</v>
      </c>
    </row>
    <row r="87" spans="1:10" x14ac:dyDescent="0.25">
      <c r="A87" s="12">
        <v>38803</v>
      </c>
      <c r="B87" s="5" t="s">
        <v>4</v>
      </c>
      <c r="C87" s="5" t="s">
        <v>77</v>
      </c>
      <c r="D87" s="5" t="s">
        <v>202</v>
      </c>
      <c r="E87" s="6">
        <v>5332349.74</v>
      </c>
      <c r="F87" s="7">
        <v>4879382.54</v>
      </c>
      <c r="G87" s="8">
        <f t="shared" si="1"/>
        <v>452967.20000000019</v>
      </c>
      <c r="H87" s="7">
        <v>47549</v>
      </c>
      <c r="I87" s="9">
        <v>14285</v>
      </c>
      <c r="J87" s="10" t="s">
        <v>9</v>
      </c>
    </row>
    <row r="88" spans="1:10" x14ac:dyDescent="0.25">
      <c r="A88" s="12">
        <v>38804</v>
      </c>
      <c r="B88" s="5" t="s">
        <v>7</v>
      </c>
      <c r="C88" s="5" t="s">
        <v>11</v>
      </c>
      <c r="D88" s="5" t="s">
        <v>205</v>
      </c>
      <c r="E88" s="6">
        <v>1280401.03</v>
      </c>
      <c r="F88" s="7">
        <v>1373602.72</v>
      </c>
      <c r="G88" s="8">
        <f t="shared" si="1"/>
        <v>-93201.689999999944</v>
      </c>
      <c r="H88" s="7">
        <v>23846</v>
      </c>
      <c r="I88" s="9">
        <v>7410</v>
      </c>
      <c r="J88" s="10" t="s">
        <v>6</v>
      </c>
    </row>
    <row r="89" spans="1:10" x14ac:dyDescent="0.25">
      <c r="A89" s="12">
        <v>38805</v>
      </c>
      <c r="B89" s="5" t="s">
        <v>13</v>
      </c>
      <c r="C89" s="5" t="s">
        <v>171</v>
      </c>
      <c r="D89" s="5" t="s">
        <v>204</v>
      </c>
      <c r="E89" s="6">
        <v>3582451</v>
      </c>
      <c r="F89" s="7">
        <v>2756521.25</v>
      </c>
      <c r="G89" s="8">
        <f t="shared" si="1"/>
        <v>825929.75</v>
      </c>
      <c r="H89" s="7">
        <v>22477</v>
      </c>
      <c r="I89" s="9">
        <v>9944</v>
      </c>
      <c r="J89" s="10" t="s">
        <v>9</v>
      </c>
    </row>
    <row r="90" spans="1:10" x14ac:dyDescent="0.25">
      <c r="A90" s="12">
        <v>38806</v>
      </c>
      <c r="B90" s="5" t="s">
        <v>30</v>
      </c>
      <c r="C90" s="5" t="s">
        <v>149</v>
      </c>
      <c r="D90" s="5" t="s">
        <v>212</v>
      </c>
      <c r="E90" s="6">
        <v>1887196.3900000001</v>
      </c>
      <c r="F90" s="7">
        <v>1793084.81</v>
      </c>
      <c r="G90" s="8">
        <f t="shared" si="1"/>
        <v>94111.580000000075</v>
      </c>
      <c r="H90" s="7">
        <v>30611</v>
      </c>
      <c r="I90" s="9">
        <v>12362</v>
      </c>
      <c r="J90" s="10" t="s">
        <v>6</v>
      </c>
    </row>
    <row r="91" spans="1:10" x14ac:dyDescent="0.25">
      <c r="A91" s="12">
        <v>38807</v>
      </c>
      <c r="B91" s="5" t="s">
        <v>30</v>
      </c>
      <c r="C91" s="5" t="s">
        <v>105</v>
      </c>
      <c r="D91" s="5" t="s">
        <v>211</v>
      </c>
      <c r="E91" s="6">
        <v>2807190.3</v>
      </c>
      <c r="F91" s="7">
        <v>2238352.39</v>
      </c>
      <c r="G91" s="8">
        <f t="shared" si="1"/>
        <v>568837.90999999968</v>
      </c>
      <c r="H91" s="7">
        <v>11114</v>
      </c>
      <c r="I91" s="9">
        <v>12168</v>
      </c>
      <c r="J91" s="10" t="s">
        <v>9</v>
      </c>
    </row>
    <row r="92" spans="1:10" x14ac:dyDescent="0.25">
      <c r="A92" s="12">
        <v>38808</v>
      </c>
      <c r="B92" s="5" t="s">
        <v>20</v>
      </c>
      <c r="C92" s="5" t="s">
        <v>116</v>
      </c>
      <c r="D92" s="5" t="s">
        <v>203</v>
      </c>
      <c r="E92" s="6">
        <v>1907403.4</v>
      </c>
      <c r="F92" s="7">
        <v>1771332.2</v>
      </c>
      <c r="G92" s="8">
        <f t="shared" si="1"/>
        <v>136071.19999999995</v>
      </c>
      <c r="H92" s="7">
        <v>46759</v>
      </c>
      <c r="I92" s="9">
        <v>8899</v>
      </c>
      <c r="J92" s="10" t="s">
        <v>9</v>
      </c>
    </row>
    <row r="93" spans="1:10" x14ac:dyDescent="0.25">
      <c r="A93" s="12">
        <v>38809</v>
      </c>
      <c r="B93" s="5" t="s">
        <v>13</v>
      </c>
      <c r="C93" s="5" t="s">
        <v>175</v>
      </c>
      <c r="D93" s="5" t="s">
        <v>209</v>
      </c>
      <c r="E93" s="6">
        <v>4186759.63</v>
      </c>
      <c r="F93" s="7">
        <v>3718183.88</v>
      </c>
      <c r="G93" s="8">
        <f t="shared" si="1"/>
        <v>468575.75</v>
      </c>
      <c r="H93" s="7">
        <v>31310</v>
      </c>
      <c r="I93" s="9">
        <v>9122</v>
      </c>
      <c r="J93" s="10" t="s">
        <v>6</v>
      </c>
    </row>
    <row r="94" spans="1:10" x14ac:dyDescent="0.25">
      <c r="A94" s="12">
        <v>38810</v>
      </c>
      <c r="B94" s="5" t="s">
        <v>30</v>
      </c>
      <c r="C94" s="5" t="s">
        <v>193</v>
      </c>
      <c r="D94" s="5" t="s">
        <v>208</v>
      </c>
      <c r="E94" s="6">
        <v>1999213.48</v>
      </c>
      <c r="F94" s="7">
        <v>1598574.44</v>
      </c>
      <c r="G94" s="8">
        <f t="shared" si="1"/>
        <v>400639.04000000004</v>
      </c>
      <c r="H94" s="7">
        <v>36118</v>
      </c>
      <c r="I94" s="9">
        <v>11435</v>
      </c>
      <c r="J94" s="10" t="s">
        <v>6</v>
      </c>
    </row>
    <row r="95" spans="1:10" x14ac:dyDescent="0.25">
      <c r="A95" s="12">
        <v>38811</v>
      </c>
      <c r="B95" s="5" t="s">
        <v>39</v>
      </c>
      <c r="C95" s="5" t="s">
        <v>88</v>
      </c>
      <c r="D95" s="5" t="s">
        <v>204</v>
      </c>
      <c r="E95" s="6">
        <v>4249181</v>
      </c>
      <c r="F95" s="7">
        <v>3158099.5</v>
      </c>
      <c r="G95" s="8">
        <f t="shared" si="1"/>
        <v>1091081.5</v>
      </c>
      <c r="H95" s="7">
        <v>21713</v>
      </c>
      <c r="I95" s="9">
        <v>11469</v>
      </c>
      <c r="J95" s="10" t="s">
        <v>9</v>
      </c>
    </row>
    <row r="96" spans="1:10" x14ac:dyDescent="0.25">
      <c r="A96" s="12">
        <v>38812</v>
      </c>
      <c r="B96" s="5" t="s">
        <v>4</v>
      </c>
      <c r="C96" s="5" t="s">
        <v>100</v>
      </c>
      <c r="D96" s="5" t="s">
        <v>213</v>
      </c>
      <c r="E96" s="6">
        <v>2768660.8200000003</v>
      </c>
      <c r="F96" s="7">
        <v>2493044.6399999997</v>
      </c>
      <c r="G96" s="8">
        <f t="shared" si="1"/>
        <v>275616.18000000063</v>
      </c>
      <c r="H96" s="7">
        <v>47399</v>
      </c>
      <c r="I96" s="9">
        <v>6885</v>
      </c>
      <c r="J96" s="10" t="s">
        <v>9</v>
      </c>
    </row>
    <row r="97" spans="1:10" x14ac:dyDescent="0.25">
      <c r="A97" s="12">
        <v>38813</v>
      </c>
      <c r="B97" s="5" t="s">
        <v>7</v>
      </c>
      <c r="C97" s="5" t="s">
        <v>181</v>
      </c>
      <c r="D97" s="5" t="s">
        <v>205</v>
      </c>
      <c r="E97" s="6">
        <v>1326724.48</v>
      </c>
      <c r="F97" s="7">
        <v>1407960.52</v>
      </c>
      <c r="G97" s="8">
        <f t="shared" si="1"/>
        <v>-81236.040000000037</v>
      </c>
      <c r="H97" s="7">
        <v>39900</v>
      </c>
      <c r="I97" s="9">
        <v>12375</v>
      </c>
      <c r="J97" s="10" t="s">
        <v>9</v>
      </c>
    </row>
    <row r="98" spans="1:10" x14ac:dyDescent="0.25">
      <c r="A98" s="12">
        <v>38814</v>
      </c>
      <c r="B98" s="5" t="s">
        <v>30</v>
      </c>
      <c r="C98" s="5" t="s">
        <v>66</v>
      </c>
      <c r="D98" s="5" t="s">
        <v>208</v>
      </c>
      <c r="E98" s="6">
        <v>1259060.04</v>
      </c>
      <c r="F98" s="7">
        <v>1355830.12</v>
      </c>
      <c r="G98" s="8">
        <f t="shared" si="1"/>
        <v>-96770.080000000075</v>
      </c>
      <c r="H98" s="7">
        <v>20494</v>
      </c>
      <c r="I98" s="9">
        <v>4662</v>
      </c>
      <c r="J98" s="10" t="s">
        <v>6</v>
      </c>
    </row>
    <row r="99" spans="1:10" x14ac:dyDescent="0.25">
      <c r="A99" s="12">
        <v>38815</v>
      </c>
      <c r="B99" s="5" t="s">
        <v>20</v>
      </c>
      <c r="C99" s="5" t="s">
        <v>36</v>
      </c>
      <c r="D99" s="5" t="s">
        <v>211</v>
      </c>
      <c r="E99" s="6">
        <v>1847394.1</v>
      </c>
      <c r="F99" s="7">
        <v>1691917.13</v>
      </c>
      <c r="G99" s="8">
        <f t="shared" si="1"/>
        <v>155476.9700000002</v>
      </c>
      <c r="H99" s="7">
        <v>18012</v>
      </c>
      <c r="I99" s="9">
        <v>7502</v>
      </c>
      <c r="J99" s="10" t="s">
        <v>6</v>
      </c>
    </row>
    <row r="100" spans="1:10" x14ac:dyDescent="0.25">
      <c r="A100" s="12">
        <v>38816</v>
      </c>
      <c r="B100" s="5" t="s">
        <v>62</v>
      </c>
      <c r="C100" s="5" t="s">
        <v>73</v>
      </c>
      <c r="D100" s="5" t="s">
        <v>210</v>
      </c>
      <c r="E100" s="6">
        <v>1352155.45</v>
      </c>
      <c r="F100" s="7">
        <v>1419808.19</v>
      </c>
      <c r="G100" s="8">
        <f t="shared" si="1"/>
        <v>-67652.739999999991</v>
      </c>
      <c r="H100" s="7">
        <v>47995</v>
      </c>
      <c r="I100" s="9">
        <v>6680</v>
      </c>
      <c r="J100" s="10" t="s">
        <v>9</v>
      </c>
    </row>
    <row r="101" spans="1:10" x14ac:dyDescent="0.25">
      <c r="A101" s="12">
        <v>38817</v>
      </c>
      <c r="B101" s="5" t="s">
        <v>20</v>
      </c>
      <c r="C101" s="5" t="s">
        <v>37</v>
      </c>
      <c r="D101" s="5" t="s">
        <v>207</v>
      </c>
      <c r="E101" s="6">
        <v>1355451.88</v>
      </c>
      <c r="F101" s="7">
        <v>1417419.32</v>
      </c>
      <c r="G101" s="8">
        <f t="shared" si="1"/>
        <v>-61967.440000000177</v>
      </c>
      <c r="H101" s="7">
        <v>20914</v>
      </c>
      <c r="I101" s="9">
        <v>5015</v>
      </c>
      <c r="J101" s="10" t="s">
        <v>6</v>
      </c>
    </row>
    <row r="102" spans="1:10" x14ac:dyDescent="0.25">
      <c r="A102" s="12">
        <v>38818</v>
      </c>
      <c r="B102" s="5" t="s">
        <v>13</v>
      </c>
      <c r="C102" s="5" t="s">
        <v>145</v>
      </c>
      <c r="D102" s="5" t="s">
        <v>208</v>
      </c>
      <c r="E102" s="6">
        <v>1553241.8</v>
      </c>
      <c r="F102" s="7">
        <v>1452311.4</v>
      </c>
      <c r="G102" s="8">
        <f t="shared" si="1"/>
        <v>100930.40000000014</v>
      </c>
      <c r="H102" s="7">
        <v>30452</v>
      </c>
      <c r="I102" s="9">
        <v>7354</v>
      </c>
      <c r="J102" s="10" t="s">
        <v>6</v>
      </c>
    </row>
    <row r="103" spans="1:10" x14ac:dyDescent="0.25">
      <c r="A103" s="12">
        <v>38819</v>
      </c>
      <c r="B103" s="5" t="s">
        <v>39</v>
      </c>
      <c r="C103" s="5" t="s">
        <v>85</v>
      </c>
      <c r="D103" s="5" t="s">
        <v>210</v>
      </c>
      <c r="E103" s="6">
        <v>1299818.1000000001</v>
      </c>
      <c r="F103" s="7">
        <v>1384743.82</v>
      </c>
      <c r="G103" s="8">
        <f t="shared" si="1"/>
        <v>-84925.719999999972</v>
      </c>
      <c r="H103" s="7">
        <v>21015</v>
      </c>
      <c r="I103" s="9">
        <v>5577</v>
      </c>
      <c r="J103" s="10" t="s">
        <v>9</v>
      </c>
    </row>
    <row r="104" spans="1:10" x14ac:dyDescent="0.25">
      <c r="A104" s="12">
        <v>38820</v>
      </c>
      <c r="B104" s="5" t="s">
        <v>39</v>
      </c>
      <c r="C104" s="5" t="s">
        <v>134</v>
      </c>
      <c r="D104" s="5" t="s">
        <v>208</v>
      </c>
      <c r="E104" s="6">
        <v>2235476.84</v>
      </c>
      <c r="F104" s="7">
        <v>1676060.52</v>
      </c>
      <c r="G104" s="8">
        <f t="shared" si="1"/>
        <v>559416.31999999983</v>
      </c>
      <c r="H104" s="7">
        <v>35383</v>
      </c>
      <c r="I104" s="9">
        <v>13597</v>
      </c>
      <c r="J104" s="10" t="s">
        <v>6</v>
      </c>
    </row>
    <row r="105" spans="1:10" x14ac:dyDescent="0.25">
      <c r="A105" s="12">
        <v>38821</v>
      </c>
      <c r="B105" s="5" t="s">
        <v>7</v>
      </c>
      <c r="C105" s="5" t="s">
        <v>16</v>
      </c>
      <c r="D105" s="5" t="s">
        <v>208</v>
      </c>
      <c r="E105" s="6">
        <v>2099641.7999999998</v>
      </c>
      <c r="F105" s="7">
        <v>1631511.4</v>
      </c>
      <c r="G105" s="8">
        <f t="shared" si="1"/>
        <v>468130.39999999991</v>
      </c>
      <c r="H105" s="7">
        <v>10986</v>
      </c>
      <c r="I105" s="9">
        <v>12354</v>
      </c>
      <c r="J105" s="10" t="s">
        <v>6</v>
      </c>
    </row>
    <row r="106" spans="1:10" x14ac:dyDescent="0.25">
      <c r="A106" s="12">
        <v>38822</v>
      </c>
      <c r="B106" s="5" t="s">
        <v>7</v>
      </c>
      <c r="C106" s="5" t="s">
        <v>65</v>
      </c>
      <c r="D106" s="5" t="s">
        <v>211</v>
      </c>
      <c r="E106" s="6">
        <v>1296323.8</v>
      </c>
      <c r="F106" s="7">
        <v>1378179.44</v>
      </c>
      <c r="G106" s="8">
        <f t="shared" si="1"/>
        <v>-81855.639999999898</v>
      </c>
      <c r="H106" s="7">
        <v>17203</v>
      </c>
      <c r="I106" s="9">
        <v>4823</v>
      </c>
      <c r="J106" s="10" t="s">
        <v>9</v>
      </c>
    </row>
    <row r="107" spans="1:10" x14ac:dyDescent="0.25">
      <c r="A107" s="12">
        <v>38823</v>
      </c>
      <c r="B107" s="5" t="s">
        <v>30</v>
      </c>
      <c r="C107" s="5" t="s">
        <v>31</v>
      </c>
      <c r="D107" s="5" t="s">
        <v>207</v>
      </c>
      <c r="E107" s="6">
        <v>2885600.2</v>
      </c>
      <c r="F107" s="7">
        <v>2372982.7999999998</v>
      </c>
      <c r="G107" s="8">
        <f t="shared" si="1"/>
        <v>512617.40000000037</v>
      </c>
      <c r="H107" s="7">
        <v>37051</v>
      </c>
      <c r="I107" s="9">
        <v>11009</v>
      </c>
      <c r="J107" s="10" t="s">
        <v>9</v>
      </c>
    </row>
    <row r="108" spans="1:10" x14ac:dyDescent="0.25">
      <c r="A108" s="12">
        <v>38824</v>
      </c>
      <c r="B108" s="5" t="s">
        <v>7</v>
      </c>
      <c r="C108" s="5" t="s">
        <v>78</v>
      </c>
      <c r="D108" s="5" t="s">
        <v>212</v>
      </c>
      <c r="E108" s="6">
        <v>1935090.17</v>
      </c>
      <c r="F108" s="7">
        <v>1826293.43</v>
      </c>
      <c r="G108" s="8">
        <f t="shared" si="1"/>
        <v>108796.73999999999</v>
      </c>
      <c r="H108" s="7">
        <v>28092</v>
      </c>
      <c r="I108" s="9">
        <v>12948</v>
      </c>
      <c r="J108" s="10" t="s">
        <v>9</v>
      </c>
    </row>
    <row r="109" spans="1:10" x14ac:dyDescent="0.25">
      <c r="A109" s="12">
        <v>38825</v>
      </c>
      <c r="B109" s="5" t="s">
        <v>39</v>
      </c>
      <c r="C109" s="5" t="s">
        <v>84</v>
      </c>
      <c r="D109" s="5" t="s">
        <v>210</v>
      </c>
      <c r="E109" s="6">
        <v>1495739.15</v>
      </c>
      <c r="F109" s="7">
        <v>1516004.73</v>
      </c>
      <c r="G109" s="8">
        <f t="shared" ref="G109:G172" si="2">E109-F109</f>
        <v>-20265.580000000075</v>
      </c>
      <c r="H109" s="7">
        <v>42129</v>
      </c>
      <c r="I109" s="9">
        <v>9706</v>
      </c>
      <c r="J109" s="10" t="s">
        <v>9</v>
      </c>
    </row>
    <row r="110" spans="1:10" x14ac:dyDescent="0.25">
      <c r="A110" s="12">
        <v>38826</v>
      </c>
      <c r="B110" s="5" t="s">
        <v>4</v>
      </c>
      <c r="C110" s="5" t="s">
        <v>56</v>
      </c>
      <c r="D110" s="5" t="s">
        <v>210</v>
      </c>
      <c r="E110" s="6">
        <v>1622762.8</v>
      </c>
      <c r="F110" s="7">
        <v>1601106.56</v>
      </c>
      <c r="G110" s="8">
        <f t="shared" si="2"/>
        <v>21656.239999999991</v>
      </c>
      <c r="H110" s="7">
        <v>20042</v>
      </c>
      <c r="I110" s="9">
        <v>12383</v>
      </c>
      <c r="J110" s="10" t="s">
        <v>9</v>
      </c>
    </row>
    <row r="111" spans="1:10" x14ac:dyDescent="0.25">
      <c r="A111" s="12">
        <v>38827</v>
      </c>
      <c r="B111" s="5" t="s">
        <v>7</v>
      </c>
      <c r="C111" s="5" t="s">
        <v>83</v>
      </c>
      <c r="D111" s="5" t="s">
        <v>202</v>
      </c>
      <c r="E111" s="6">
        <v>3148647.1</v>
      </c>
      <c r="F111" s="7">
        <v>2991747.1</v>
      </c>
      <c r="G111" s="8">
        <f t="shared" si="2"/>
        <v>156900</v>
      </c>
      <c r="H111" s="7">
        <v>13658</v>
      </c>
      <c r="I111" s="9">
        <v>9109</v>
      </c>
      <c r="J111" s="10" t="s">
        <v>9</v>
      </c>
    </row>
    <row r="112" spans="1:10" x14ac:dyDescent="0.25">
      <c r="A112" s="12">
        <v>38828</v>
      </c>
      <c r="B112" s="5" t="s">
        <v>7</v>
      </c>
      <c r="C112" s="5" t="s">
        <v>155</v>
      </c>
      <c r="D112" s="5" t="s">
        <v>209</v>
      </c>
      <c r="E112" s="6">
        <v>4787826.46</v>
      </c>
      <c r="F112" s="7">
        <v>4202721.96</v>
      </c>
      <c r="G112" s="8">
        <f t="shared" si="2"/>
        <v>585104.5</v>
      </c>
      <c r="H112" s="7">
        <v>46057</v>
      </c>
      <c r="I112" s="9">
        <v>10045</v>
      </c>
      <c r="J112" s="10" t="s">
        <v>6</v>
      </c>
    </row>
    <row r="113" spans="1:10" x14ac:dyDescent="0.25">
      <c r="A113" s="12">
        <v>38829</v>
      </c>
      <c r="B113" s="5" t="s">
        <v>7</v>
      </c>
      <c r="C113" s="5" t="s">
        <v>118</v>
      </c>
      <c r="D113" s="5" t="s">
        <v>212</v>
      </c>
      <c r="E113" s="6">
        <v>1888912.72</v>
      </c>
      <c r="F113" s="7">
        <v>1794274.88</v>
      </c>
      <c r="G113" s="8">
        <f t="shared" si="2"/>
        <v>94637.840000000084</v>
      </c>
      <c r="H113" s="7">
        <v>30022</v>
      </c>
      <c r="I113" s="9">
        <v>12383</v>
      </c>
      <c r="J113" s="10" t="s">
        <v>9</v>
      </c>
    </row>
    <row r="114" spans="1:10" x14ac:dyDescent="0.25">
      <c r="A114" s="12">
        <v>38830</v>
      </c>
      <c r="B114" s="5" t="s">
        <v>13</v>
      </c>
      <c r="C114" s="5" t="s">
        <v>145</v>
      </c>
      <c r="D114" s="5" t="s">
        <v>209</v>
      </c>
      <c r="E114" s="6">
        <v>1727790.67</v>
      </c>
      <c r="F114" s="7">
        <v>1735934.92</v>
      </c>
      <c r="G114" s="8">
        <f t="shared" si="2"/>
        <v>-8144.25</v>
      </c>
      <c r="H114" s="7">
        <v>48747</v>
      </c>
      <c r="I114" s="9">
        <v>5346</v>
      </c>
      <c r="J114" s="10" t="s">
        <v>6</v>
      </c>
    </row>
    <row r="115" spans="1:10" x14ac:dyDescent="0.25">
      <c r="A115" s="12">
        <v>38831</v>
      </c>
      <c r="B115" s="5" t="s">
        <v>4</v>
      </c>
      <c r="C115" s="5" t="s">
        <v>100</v>
      </c>
      <c r="D115" s="5" t="s">
        <v>213</v>
      </c>
      <c r="E115" s="6">
        <v>1635943.17</v>
      </c>
      <c r="F115" s="7">
        <v>1641239.34</v>
      </c>
      <c r="G115" s="8">
        <f t="shared" si="2"/>
        <v>-5296.1700000001583</v>
      </c>
      <c r="H115" s="7">
        <v>35102</v>
      </c>
      <c r="I115" s="9">
        <v>5190</v>
      </c>
      <c r="J115" s="10" t="s">
        <v>9</v>
      </c>
    </row>
    <row r="116" spans="1:10" x14ac:dyDescent="0.25">
      <c r="A116" s="12">
        <v>38832</v>
      </c>
      <c r="B116" s="5" t="s">
        <v>20</v>
      </c>
      <c r="C116" s="5" t="s">
        <v>192</v>
      </c>
      <c r="D116" s="5" t="s">
        <v>213</v>
      </c>
      <c r="E116" s="6">
        <v>4984644.1400000006</v>
      </c>
      <c r="F116" s="7">
        <v>4159467.28</v>
      </c>
      <c r="G116" s="8">
        <f t="shared" si="2"/>
        <v>825176.8600000008</v>
      </c>
      <c r="H116" s="7">
        <v>25457</v>
      </c>
      <c r="I116" s="9">
        <v>10201</v>
      </c>
      <c r="J116" s="10" t="s">
        <v>9</v>
      </c>
    </row>
    <row r="117" spans="1:10" x14ac:dyDescent="0.25">
      <c r="A117" s="12">
        <v>38833</v>
      </c>
      <c r="B117" s="5" t="s">
        <v>7</v>
      </c>
      <c r="C117" s="5" t="s">
        <v>172</v>
      </c>
      <c r="D117" s="5" t="s">
        <v>207</v>
      </c>
      <c r="E117" s="6">
        <v>1529297.56</v>
      </c>
      <c r="F117" s="7">
        <v>1525984.34</v>
      </c>
      <c r="G117" s="8">
        <f t="shared" si="2"/>
        <v>3313.2199999999721</v>
      </c>
      <c r="H117" s="7">
        <v>13603</v>
      </c>
      <c r="I117" s="9">
        <v>5696</v>
      </c>
      <c r="J117" s="10" t="s">
        <v>6</v>
      </c>
    </row>
    <row r="118" spans="1:10" x14ac:dyDescent="0.25">
      <c r="A118" s="12">
        <v>38834</v>
      </c>
      <c r="B118" s="5" t="s">
        <v>7</v>
      </c>
      <c r="C118" s="5" t="s">
        <v>133</v>
      </c>
      <c r="D118" s="5" t="s">
        <v>203</v>
      </c>
      <c r="E118" s="6">
        <v>1926475.9</v>
      </c>
      <c r="F118" s="7">
        <v>1783512.2</v>
      </c>
      <c r="G118" s="8">
        <f t="shared" si="2"/>
        <v>142963.69999999995</v>
      </c>
      <c r="H118" s="7">
        <v>10291</v>
      </c>
      <c r="I118" s="9">
        <v>9024</v>
      </c>
      <c r="J118" s="10" t="s">
        <v>9</v>
      </c>
    </row>
    <row r="119" spans="1:10" x14ac:dyDescent="0.25">
      <c r="A119" s="12">
        <v>38835</v>
      </c>
      <c r="B119" s="5" t="s">
        <v>20</v>
      </c>
      <c r="C119" s="5" t="s">
        <v>192</v>
      </c>
      <c r="D119" s="5" t="s">
        <v>212</v>
      </c>
      <c r="E119" s="6">
        <v>2067247.58</v>
      </c>
      <c r="F119" s="7">
        <v>1917928.8199999998</v>
      </c>
      <c r="G119" s="8">
        <f t="shared" si="2"/>
        <v>149318.76000000024</v>
      </c>
      <c r="H119" s="7">
        <v>18793</v>
      </c>
      <c r="I119" s="9">
        <v>14565</v>
      </c>
      <c r="J119" s="10" t="s">
        <v>9</v>
      </c>
    </row>
    <row r="120" spans="1:10" x14ac:dyDescent="0.25">
      <c r="A120" s="12">
        <v>38836</v>
      </c>
      <c r="B120" s="5" t="s">
        <v>20</v>
      </c>
      <c r="C120" s="5" t="s">
        <v>154</v>
      </c>
      <c r="D120" s="5" t="s">
        <v>206</v>
      </c>
      <c r="E120" s="6">
        <v>1887547.6</v>
      </c>
      <c r="F120" s="7">
        <v>1728011.3</v>
      </c>
      <c r="G120" s="8">
        <f t="shared" si="2"/>
        <v>159536.30000000005</v>
      </c>
      <c r="H120" s="7">
        <v>42071</v>
      </c>
      <c r="I120" s="9">
        <v>8729</v>
      </c>
      <c r="J120" s="10" t="s">
        <v>9</v>
      </c>
    </row>
    <row r="121" spans="1:10" x14ac:dyDescent="0.25">
      <c r="A121" s="12">
        <v>38837</v>
      </c>
      <c r="B121" s="5" t="s">
        <v>13</v>
      </c>
      <c r="C121" s="5" t="s">
        <v>124</v>
      </c>
      <c r="D121" s="5" t="s">
        <v>206</v>
      </c>
      <c r="E121" s="6">
        <v>1306895.46</v>
      </c>
      <c r="F121" s="7">
        <v>1385296.13</v>
      </c>
      <c r="G121" s="8">
        <f t="shared" si="2"/>
        <v>-78400.669999999925</v>
      </c>
      <c r="H121" s="7">
        <v>37919</v>
      </c>
      <c r="I121" s="9">
        <v>4960</v>
      </c>
      <c r="J121" s="10" t="s">
        <v>9</v>
      </c>
    </row>
    <row r="122" spans="1:10" x14ac:dyDescent="0.25">
      <c r="A122" s="12">
        <v>38838</v>
      </c>
      <c r="B122" s="5" t="s">
        <v>13</v>
      </c>
      <c r="C122" s="5" t="s">
        <v>89</v>
      </c>
      <c r="D122" s="5" t="s">
        <v>209</v>
      </c>
      <c r="E122" s="6">
        <v>3931485.31</v>
      </c>
      <c r="F122" s="7">
        <v>3512399.56</v>
      </c>
      <c r="G122" s="8">
        <f t="shared" si="2"/>
        <v>419085.75</v>
      </c>
      <c r="H122" s="7">
        <v>39533</v>
      </c>
      <c r="I122" s="9">
        <v>8730</v>
      </c>
      <c r="J122" s="10" t="s">
        <v>9</v>
      </c>
    </row>
    <row r="123" spans="1:10" x14ac:dyDescent="0.25">
      <c r="A123" s="12">
        <v>38839</v>
      </c>
      <c r="B123" s="5" t="s">
        <v>13</v>
      </c>
      <c r="C123" s="5" t="s">
        <v>144</v>
      </c>
      <c r="D123" s="5" t="s">
        <v>213</v>
      </c>
      <c r="E123" s="6">
        <v>6551069.0199999996</v>
      </c>
      <c r="F123" s="7">
        <v>5337421.04</v>
      </c>
      <c r="G123" s="8">
        <f t="shared" si="2"/>
        <v>1213647.9799999995</v>
      </c>
      <c r="H123" s="7">
        <v>34851</v>
      </c>
      <c r="I123" s="9">
        <v>12545</v>
      </c>
      <c r="J123" s="10" t="s">
        <v>6</v>
      </c>
    </row>
    <row r="124" spans="1:10" x14ac:dyDescent="0.25">
      <c r="A124" s="12">
        <v>38840</v>
      </c>
      <c r="B124" s="5" t="s">
        <v>39</v>
      </c>
      <c r="C124" s="5" t="s">
        <v>191</v>
      </c>
      <c r="D124" s="5" t="s">
        <v>203</v>
      </c>
      <c r="E124" s="6">
        <v>2218971.7599999998</v>
      </c>
      <c r="F124" s="7">
        <v>1970304.6800000002</v>
      </c>
      <c r="G124" s="8">
        <f t="shared" si="2"/>
        <v>248667.07999999961</v>
      </c>
      <c r="H124" s="7">
        <v>32281</v>
      </c>
      <c r="I124" s="9">
        <v>10941</v>
      </c>
      <c r="J124" s="10" t="s">
        <v>9</v>
      </c>
    </row>
    <row r="125" spans="1:10" x14ac:dyDescent="0.25">
      <c r="A125" s="12">
        <v>38841</v>
      </c>
      <c r="B125" s="5" t="s">
        <v>4</v>
      </c>
      <c r="C125" s="5" t="s">
        <v>163</v>
      </c>
      <c r="D125" s="5" t="s">
        <v>210</v>
      </c>
      <c r="E125" s="6">
        <v>1295500.1499999999</v>
      </c>
      <c r="F125" s="7">
        <v>1381850.93</v>
      </c>
      <c r="G125" s="8">
        <f t="shared" si="2"/>
        <v>-86350.780000000028</v>
      </c>
      <c r="H125" s="7">
        <v>12563</v>
      </c>
      <c r="I125" s="9">
        <v>5486</v>
      </c>
      <c r="J125" s="10" t="s">
        <v>6</v>
      </c>
    </row>
    <row r="126" spans="1:10" x14ac:dyDescent="0.25">
      <c r="A126" s="12">
        <v>38842</v>
      </c>
      <c r="B126" s="5" t="s">
        <v>30</v>
      </c>
      <c r="C126" s="5" t="s">
        <v>125</v>
      </c>
      <c r="D126" s="5" t="s">
        <v>206</v>
      </c>
      <c r="E126" s="6">
        <v>2049002.48</v>
      </c>
      <c r="F126" s="7">
        <v>1823305.94</v>
      </c>
      <c r="G126" s="8">
        <f t="shared" si="2"/>
        <v>225696.54000000004</v>
      </c>
      <c r="H126" s="7">
        <v>42673</v>
      </c>
      <c r="I126" s="9">
        <v>9777</v>
      </c>
      <c r="J126" s="10" t="s">
        <v>6</v>
      </c>
    </row>
    <row r="127" spans="1:10" x14ac:dyDescent="0.25">
      <c r="A127" s="12">
        <v>38843</v>
      </c>
      <c r="B127" s="5" t="s">
        <v>4</v>
      </c>
      <c r="C127" s="5" t="s">
        <v>94</v>
      </c>
      <c r="D127" s="5" t="s">
        <v>207</v>
      </c>
      <c r="E127" s="6">
        <v>3762487</v>
      </c>
      <c r="F127" s="7">
        <v>2920590.5</v>
      </c>
      <c r="G127" s="8">
        <f t="shared" si="2"/>
        <v>841896.5</v>
      </c>
      <c r="H127" s="7">
        <v>39671</v>
      </c>
      <c r="I127" s="9">
        <v>14444</v>
      </c>
      <c r="J127" s="10" t="s">
        <v>9</v>
      </c>
    </row>
    <row r="128" spans="1:10" x14ac:dyDescent="0.25">
      <c r="A128" s="12">
        <v>38844</v>
      </c>
      <c r="B128" s="5" t="s">
        <v>4</v>
      </c>
      <c r="C128" s="5" t="s">
        <v>100</v>
      </c>
      <c r="D128" s="5" t="s">
        <v>206</v>
      </c>
      <c r="E128" s="6">
        <v>2414586.8600000003</v>
      </c>
      <c r="F128" s="7">
        <v>2039082.83</v>
      </c>
      <c r="G128" s="8">
        <f t="shared" si="2"/>
        <v>375504.03000000026</v>
      </c>
      <c r="H128" s="7">
        <v>22111</v>
      </c>
      <c r="I128" s="9">
        <v>12150</v>
      </c>
      <c r="J128" s="10" t="s">
        <v>9</v>
      </c>
    </row>
    <row r="129" spans="1:10" x14ac:dyDescent="0.25">
      <c r="A129" s="12">
        <v>38845</v>
      </c>
      <c r="B129" s="5" t="s">
        <v>13</v>
      </c>
      <c r="C129" s="5" t="s">
        <v>147</v>
      </c>
      <c r="D129" s="5" t="s">
        <v>203</v>
      </c>
      <c r="E129" s="6">
        <v>2469965.8600000003</v>
      </c>
      <c r="F129" s="7">
        <v>2130593.48</v>
      </c>
      <c r="G129" s="8">
        <f t="shared" si="2"/>
        <v>339372.38000000035</v>
      </c>
      <c r="H129" s="7">
        <v>13191</v>
      </c>
      <c r="I129" s="9">
        <v>12586</v>
      </c>
      <c r="J129" s="10" t="s">
        <v>6</v>
      </c>
    </row>
    <row r="130" spans="1:10" x14ac:dyDescent="0.25">
      <c r="A130" s="12">
        <v>38846</v>
      </c>
      <c r="B130" s="5" t="s">
        <v>7</v>
      </c>
      <c r="C130" s="5" t="s">
        <v>189</v>
      </c>
      <c r="D130" s="5" t="s">
        <v>210</v>
      </c>
      <c r="E130" s="6">
        <v>1389925.65</v>
      </c>
      <c r="F130" s="7">
        <v>1445113.03</v>
      </c>
      <c r="G130" s="8">
        <f t="shared" si="2"/>
        <v>-55187.380000000121</v>
      </c>
      <c r="H130" s="7">
        <v>49922</v>
      </c>
      <c r="I130" s="9">
        <v>7476</v>
      </c>
      <c r="J130" s="10" t="s">
        <v>9</v>
      </c>
    </row>
    <row r="131" spans="1:10" x14ac:dyDescent="0.25">
      <c r="A131" s="12">
        <v>38847</v>
      </c>
      <c r="B131" s="5" t="s">
        <v>4</v>
      </c>
      <c r="C131" s="5" t="s">
        <v>103</v>
      </c>
      <c r="D131" s="5" t="s">
        <v>210</v>
      </c>
      <c r="E131" s="6">
        <v>1299675.75</v>
      </c>
      <c r="F131" s="7">
        <v>1384648.45</v>
      </c>
      <c r="G131" s="8">
        <f t="shared" si="2"/>
        <v>-84972.699999999953</v>
      </c>
      <c r="H131" s="7">
        <v>29875</v>
      </c>
      <c r="I131" s="9">
        <v>5574</v>
      </c>
      <c r="J131" s="10" t="s">
        <v>9</v>
      </c>
    </row>
    <row r="132" spans="1:10" x14ac:dyDescent="0.25">
      <c r="A132" s="12">
        <v>38848</v>
      </c>
      <c r="B132" s="5" t="s">
        <v>13</v>
      </c>
      <c r="C132" s="5" t="s">
        <v>89</v>
      </c>
      <c r="D132" s="5" t="s">
        <v>207</v>
      </c>
      <c r="E132" s="6">
        <v>2032709.72</v>
      </c>
      <c r="F132" s="7">
        <v>1840360.58</v>
      </c>
      <c r="G132" s="8">
        <f t="shared" si="2"/>
        <v>192349.1399999999</v>
      </c>
      <c r="H132" s="7">
        <v>31679</v>
      </c>
      <c r="I132" s="9">
        <v>7668</v>
      </c>
      <c r="J132" s="10" t="s">
        <v>6</v>
      </c>
    </row>
    <row r="133" spans="1:10" x14ac:dyDescent="0.25">
      <c r="A133" s="12">
        <v>38849</v>
      </c>
      <c r="B133" s="5" t="s">
        <v>7</v>
      </c>
      <c r="C133" s="5" t="s">
        <v>140</v>
      </c>
      <c r="D133" s="5" t="s">
        <v>209</v>
      </c>
      <c r="E133" s="6">
        <v>5783526.5499999998</v>
      </c>
      <c r="F133" s="7">
        <v>5005385.8</v>
      </c>
      <c r="G133" s="8">
        <f t="shared" si="2"/>
        <v>778140.75</v>
      </c>
      <c r="H133" s="7">
        <v>41579</v>
      </c>
      <c r="I133" s="9">
        <v>11574</v>
      </c>
      <c r="J133" s="10" t="s">
        <v>6</v>
      </c>
    </row>
    <row r="134" spans="1:10" x14ac:dyDescent="0.25">
      <c r="A134" s="12">
        <v>38850</v>
      </c>
      <c r="B134" s="5" t="s">
        <v>39</v>
      </c>
      <c r="C134" s="5" t="s">
        <v>40</v>
      </c>
      <c r="D134" s="5" t="s">
        <v>205</v>
      </c>
      <c r="E134" s="6">
        <v>1277881.93</v>
      </c>
      <c r="F134" s="7">
        <v>1371734.32</v>
      </c>
      <c r="G134" s="8">
        <f t="shared" si="2"/>
        <v>-93852.39000000013</v>
      </c>
      <c r="H134" s="7">
        <v>41607</v>
      </c>
      <c r="I134" s="9">
        <v>7140</v>
      </c>
      <c r="J134" s="10" t="s">
        <v>9</v>
      </c>
    </row>
    <row r="135" spans="1:10" x14ac:dyDescent="0.25">
      <c r="A135" s="12">
        <v>38851</v>
      </c>
      <c r="B135" s="5" t="s">
        <v>7</v>
      </c>
      <c r="C135" s="5" t="s">
        <v>189</v>
      </c>
      <c r="D135" s="5" t="s">
        <v>202</v>
      </c>
      <c r="E135" s="6">
        <v>4051069.81</v>
      </c>
      <c r="F135" s="7">
        <v>3771819.01</v>
      </c>
      <c r="G135" s="8">
        <f t="shared" si="2"/>
        <v>279250.80000000028</v>
      </c>
      <c r="H135" s="7">
        <v>23360</v>
      </c>
      <c r="I135" s="9">
        <v>11248</v>
      </c>
      <c r="J135" s="10" t="s">
        <v>9</v>
      </c>
    </row>
    <row r="136" spans="1:10" x14ac:dyDescent="0.25">
      <c r="A136" s="12">
        <v>38852</v>
      </c>
      <c r="B136" s="5" t="s">
        <v>20</v>
      </c>
      <c r="C136" s="5" t="s">
        <v>116</v>
      </c>
      <c r="D136" s="5" t="s">
        <v>207</v>
      </c>
      <c r="E136" s="6">
        <v>3344593.6399999997</v>
      </c>
      <c r="F136" s="7">
        <v>2659619.96</v>
      </c>
      <c r="G136" s="8">
        <f t="shared" si="2"/>
        <v>684973.6799999997</v>
      </c>
      <c r="H136" s="7">
        <v>14197</v>
      </c>
      <c r="I136" s="9">
        <v>12807</v>
      </c>
      <c r="J136" s="10" t="s">
        <v>9</v>
      </c>
    </row>
    <row r="137" spans="1:10" x14ac:dyDescent="0.25">
      <c r="A137" s="12">
        <v>38853</v>
      </c>
      <c r="B137" s="5" t="s">
        <v>39</v>
      </c>
      <c r="C137" s="5" t="s">
        <v>40</v>
      </c>
      <c r="D137" s="5" t="s">
        <v>203</v>
      </c>
      <c r="E137" s="6">
        <v>1733767.3599999999</v>
      </c>
      <c r="F137" s="7">
        <v>1660445.48</v>
      </c>
      <c r="G137" s="8">
        <f t="shared" si="2"/>
        <v>73321.879999999888</v>
      </c>
      <c r="H137" s="7">
        <v>24128</v>
      </c>
      <c r="I137" s="9">
        <v>7761</v>
      </c>
      <c r="J137" s="10" t="s">
        <v>9</v>
      </c>
    </row>
    <row r="138" spans="1:10" x14ac:dyDescent="0.25">
      <c r="A138" s="12">
        <v>38854</v>
      </c>
      <c r="B138" s="5" t="s">
        <v>30</v>
      </c>
      <c r="C138" s="5" t="s">
        <v>70</v>
      </c>
      <c r="D138" s="5" t="s">
        <v>212</v>
      </c>
      <c r="E138" s="6">
        <v>2027853.72</v>
      </c>
      <c r="F138" s="7">
        <v>1890613.88</v>
      </c>
      <c r="G138" s="8">
        <f t="shared" si="2"/>
        <v>137239.84000000008</v>
      </c>
      <c r="H138" s="7">
        <v>33720</v>
      </c>
      <c r="I138" s="9">
        <v>14083</v>
      </c>
      <c r="J138" s="10" t="s">
        <v>6</v>
      </c>
    </row>
    <row r="139" spans="1:10" x14ac:dyDescent="0.25">
      <c r="A139" s="12">
        <v>38855</v>
      </c>
      <c r="B139" s="5" t="s">
        <v>20</v>
      </c>
      <c r="C139" s="5" t="s">
        <v>51</v>
      </c>
      <c r="D139" s="5" t="s">
        <v>207</v>
      </c>
      <c r="E139" s="6">
        <v>1805255.24</v>
      </c>
      <c r="F139" s="7">
        <v>1698317.3599999999</v>
      </c>
      <c r="G139" s="8">
        <f t="shared" si="2"/>
        <v>106937.88000000012</v>
      </c>
      <c r="H139" s="7">
        <v>31508</v>
      </c>
      <c r="I139" s="9">
        <v>6777</v>
      </c>
      <c r="J139" s="10" t="s">
        <v>9</v>
      </c>
    </row>
    <row r="140" spans="1:10" x14ac:dyDescent="0.25">
      <c r="A140" s="12">
        <v>38856</v>
      </c>
      <c r="B140" s="5" t="s">
        <v>30</v>
      </c>
      <c r="C140" s="5" t="s">
        <v>149</v>
      </c>
      <c r="D140" s="5" t="s">
        <v>208</v>
      </c>
      <c r="E140" s="6">
        <v>2157232.36</v>
      </c>
      <c r="F140" s="7">
        <v>1650399.08</v>
      </c>
      <c r="G140" s="8">
        <f t="shared" si="2"/>
        <v>506833.2799999998</v>
      </c>
      <c r="H140" s="7">
        <v>48238</v>
      </c>
      <c r="I140" s="9">
        <v>12881</v>
      </c>
      <c r="J140" s="10" t="s">
        <v>6</v>
      </c>
    </row>
    <row r="141" spans="1:10" x14ac:dyDescent="0.25">
      <c r="A141" s="12">
        <v>38857</v>
      </c>
      <c r="B141" s="5" t="s">
        <v>7</v>
      </c>
      <c r="C141" s="5" t="s">
        <v>44</v>
      </c>
      <c r="D141" s="5" t="s">
        <v>206</v>
      </c>
      <c r="E141" s="6">
        <v>1537985.46</v>
      </c>
      <c r="F141" s="7">
        <v>1521691.13</v>
      </c>
      <c r="G141" s="8">
        <f t="shared" si="2"/>
        <v>16294.330000000075</v>
      </c>
      <c r="H141" s="7">
        <v>37732</v>
      </c>
      <c r="I141" s="9">
        <v>6460</v>
      </c>
      <c r="J141" s="10" t="s">
        <v>6</v>
      </c>
    </row>
    <row r="142" spans="1:10" x14ac:dyDescent="0.25">
      <c r="A142" s="12">
        <v>38858</v>
      </c>
      <c r="B142" s="5" t="s">
        <v>4</v>
      </c>
      <c r="C142" s="5" t="s">
        <v>110</v>
      </c>
      <c r="D142" s="5" t="s">
        <v>204</v>
      </c>
      <c r="E142" s="6">
        <v>5187412.2</v>
      </c>
      <c r="F142" s="7">
        <v>3723205.68</v>
      </c>
      <c r="G142" s="8">
        <f t="shared" si="2"/>
        <v>1464206.52</v>
      </c>
      <c r="H142" s="7">
        <v>10191</v>
      </c>
      <c r="I142" s="9">
        <v>13615</v>
      </c>
      <c r="J142" s="10" t="s">
        <v>9</v>
      </c>
    </row>
    <row r="143" spans="1:10" x14ac:dyDescent="0.25">
      <c r="A143" s="12">
        <v>38859</v>
      </c>
      <c r="B143" s="5" t="s">
        <v>7</v>
      </c>
      <c r="C143" s="5" t="s">
        <v>65</v>
      </c>
      <c r="D143" s="5" t="s">
        <v>208</v>
      </c>
      <c r="E143" s="6">
        <v>1566464.68</v>
      </c>
      <c r="F143" s="7">
        <v>1456648.04</v>
      </c>
      <c r="G143" s="8">
        <f t="shared" si="2"/>
        <v>109816.6399999999</v>
      </c>
      <c r="H143" s="7">
        <v>10632</v>
      </c>
      <c r="I143" s="9">
        <v>7475</v>
      </c>
      <c r="J143" s="10" t="s">
        <v>6</v>
      </c>
    </row>
    <row r="144" spans="1:10" x14ac:dyDescent="0.25">
      <c r="A144" s="12">
        <v>38860</v>
      </c>
      <c r="B144" s="5" t="s">
        <v>4</v>
      </c>
      <c r="C144" s="5" t="s">
        <v>163</v>
      </c>
      <c r="D144" s="5" t="s">
        <v>205</v>
      </c>
      <c r="E144" s="6">
        <v>1334431.06</v>
      </c>
      <c r="F144" s="7">
        <v>1413676.44</v>
      </c>
      <c r="G144" s="8">
        <f t="shared" si="2"/>
        <v>-79245.379999999888</v>
      </c>
      <c r="H144" s="7">
        <v>46494</v>
      </c>
      <c r="I144" s="9">
        <v>13201</v>
      </c>
      <c r="J144" s="10" t="s">
        <v>9</v>
      </c>
    </row>
    <row r="145" spans="1:10" x14ac:dyDescent="0.25">
      <c r="A145" s="12">
        <v>38861</v>
      </c>
      <c r="B145" s="5" t="s">
        <v>39</v>
      </c>
      <c r="C145" s="5" t="s">
        <v>90</v>
      </c>
      <c r="D145" s="5" t="s">
        <v>211</v>
      </c>
      <c r="E145" s="6">
        <v>2975247.2</v>
      </c>
      <c r="F145" s="7">
        <v>2334031.2599999998</v>
      </c>
      <c r="G145" s="8">
        <f t="shared" si="2"/>
        <v>641215.94000000041</v>
      </c>
      <c r="H145" s="7">
        <v>33060</v>
      </c>
      <c r="I145" s="9">
        <v>12985</v>
      </c>
      <c r="J145" s="10" t="s">
        <v>9</v>
      </c>
    </row>
    <row r="146" spans="1:10" x14ac:dyDescent="0.25">
      <c r="A146" s="12">
        <v>38862</v>
      </c>
      <c r="B146" s="5" t="s">
        <v>4</v>
      </c>
      <c r="C146" s="5" t="s">
        <v>64</v>
      </c>
      <c r="D146" s="5" t="s">
        <v>204</v>
      </c>
      <c r="E146" s="6">
        <v>4066431.4</v>
      </c>
      <c r="F146" s="7">
        <v>3048027.56</v>
      </c>
      <c r="G146" s="8">
        <f t="shared" si="2"/>
        <v>1018403.8399999999</v>
      </c>
      <c r="H146" s="7">
        <v>41791</v>
      </c>
      <c r="I146" s="9">
        <v>11051</v>
      </c>
      <c r="J146" s="10" t="s">
        <v>9</v>
      </c>
    </row>
    <row r="147" spans="1:10" x14ac:dyDescent="0.25">
      <c r="A147" s="12">
        <v>38863</v>
      </c>
      <c r="B147" s="5" t="s">
        <v>7</v>
      </c>
      <c r="C147" s="5" t="s">
        <v>12</v>
      </c>
      <c r="D147" s="5" t="s">
        <v>203</v>
      </c>
      <c r="E147" s="6">
        <v>1870021.3</v>
      </c>
      <c r="F147" s="7">
        <v>1747459.4</v>
      </c>
      <c r="G147" s="8">
        <f t="shared" si="2"/>
        <v>122561.90000000014</v>
      </c>
      <c r="H147" s="7">
        <v>23164</v>
      </c>
      <c r="I147" s="9">
        <v>8654</v>
      </c>
      <c r="J147" s="10" t="s">
        <v>6</v>
      </c>
    </row>
    <row r="148" spans="1:10" x14ac:dyDescent="0.25">
      <c r="A148" s="12">
        <v>38864</v>
      </c>
      <c r="B148" s="5" t="s">
        <v>13</v>
      </c>
      <c r="C148" s="5" t="s">
        <v>14</v>
      </c>
      <c r="D148" s="5" t="s">
        <v>203</v>
      </c>
      <c r="E148" s="6">
        <v>1935020.38</v>
      </c>
      <c r="F148" s="7">
        <v>1788968.84</v>
      </c>
      <c r="G148" s="8">
        <f t="shared" si="2"/>
        <v>146051.5399999998</v>
      </c>
      <c r="H148" s="7">
        <v>42499</v>
      </c>
      <c r="I148" s="9">
        <v>9080</v>
      </c>
      <c r="J148" s="10" t="s">
        <v>6</v>
      </c>
    </row>
    <row r="149" spans="1:10" x14ac:dyDescent="0.25">
      <c r="A149" s="12">
        <v>38865</v>
      </c>
      <c r="B149" s="5" t="s">
        <v>13</v>
      </c>
      <c r="C149" s="5" t="s">
        <v>143</v>
      </c>
      <c r="D149" s="5" t="s">
        <v>206</v>
      </c>
      <c r="E149" s="6">
        <v>2491000.62</v>
      </c>
      <c r="F149" s="7">
        <v>2084184.1099999999</v>
      </c>
      <c r="G149" s="8">
        <f t="shared" si="2"/>
        <v>406816.51000000024</v>
      </c>
      <c r="H149" s="7">
        <v>47071</v>
      </c>
      <c r="I149" s="9">
        <v>12646</v>
      </c>
      <c r="J149" s="10" t="s">
        <v>9</v>
      </c>
    </row>
    <row r="150" spans="1:10" x14ac:dyDescent="0.25">
      <c r="A150" s="12">
        <v>38866</v>
      </c>
      <c r="B150" s="5" t="s">
        <v>13</v>
      </c>
      <c r="C150" s="5" t="s">
        <v>108</v>
      </c>
      <c r="D150" s="5" t="s">
        <v>210</v>
      </c>
      <c r="E150" s="6">
        <v>1590449.35</v>
      </c>
      <c r="F150" s="7">
        <v>1579457.57</v>
      </c>
      <c r="G150" s="8">
        <f t="shared" si="2"/>
        <v>10991.780000000028</v>
      </c>
      <c r="H150" s="7">
        <v>35769</v>
      </c>
      <c r="I150" s="9">
        <v>11702</v>
      </c>
      <c r="J150" s="10" t="s">
        <v>9</v>
      </c>
    </row>
    <row r="151" spans="1:10" x14ac:dyDescent="0.25">
      <c r="A151" s="12">
        <v>38867</v>
      </c>
      <c r="B151" s="5" t="s">
        <v>4</v>
      </c>
      <c r="C151" s="5" t="s">
        <v>64</v>
      </c>
      <c r="D151" s="5" t="s">
        <v>212</v>
      </c>
      <c r="E151" s="6">
        <v>1336663.1100000001</v>
      </c>
      <c r="F151" s="7">
        <v>1411355.69</v>
      </c>
      <c r="G151" s="8">
        <f t="shared" si="2"/>
        <v>-74692.579999999842</v>
      </c>
      <c r="H151" s="7">
        <v>33867</v>
      </c>
      <c r="I151" s="9">
        <v>5626</v>
      </c>
      <c r="J151" s="10" t="s">
        <v>6</v>
      </c>
    </row>
    <row r="152" spans="1:10" x14ac:dyDescent="0.25">
      <c r="A152" s="12">
        <v>38868</v>
      </c>
      <c r="B152" s="5" t="s">
        <v>4</v>
      </c>
      <c r="C152" s="5" t="s">
        <v>94</v>
      </c>
      <c r="D152" s="5" t="s">
        <v>208</v>
      </c>
      <c r="E152" s="6">
        <v>1386699.08</v>
      </c>
      <c r="F152" s="7">
        <v>1397691.24</v>
      </c>
      <c r="G152" s="8">
        <f t="shared" si="2"/>
        <v>-10992.159999999916</v>
      </c>
      <c r="H152" s="7">
        <v>21848</v>
      </c>
      <c r="I152" s="9">
        <v>5830</v>
      </c>
      <c r="J152" s="10" t="s">
        <v>9</v>
      </c>
    </row>
    <row r="153" spans="1:10" x14ac:dyDescent="0.25">
      <c r="A153" s="12">
        <v>38869</v>
      </c>
      <c r="B153" s="5" t="s">
        <v>7</v>
      </c>
      <c r="C153" s="5" t="s">
        <v>181</v>
      </c>
      <c r="D153" s="5" t="s">
        <v>205</v>
      </c>
      <c r="E153" s="6">
        <v>1311628.54</v>
      </c>
      <c r="F153" s="7">
        <v>1396763.96</v>
      </c>
      <c r="G153" s="8">
        <f t="shared" si="2"/>
        <v>-85135.419999999925</v>
      </c>
      <c r="H153" s="7">
        <v>14654</v>
      </c>
      <c r="I153" s="9">
        <v>10757</v>
      </c>
      <c r="J153" s="10" t="s">
        <v>6</v>
      </c>
    </row>
    <row r="154" spans="1:10" x14ac:dyDescent="0.25">
      <c r="A154" s="12">
        <v>38870</v>
      </c>
      <c r="B154" s="5" t="s">
        <v>20</v>
      </c>
      <c r="C154" s="5" t="s">
        <v>51</v>
      </c>
      <c r="D154" s="5" t="s">
        <v>202</v>
      </c>
      <c r="E154" s="6">
        <v>3895814.29</v>
      </c>
      <c r="F154" s="7">
        <v>3637613.09</v>
      </c>
      <c r="G154" s="8">
        <f t="shared" si="2"/>
        <v>258201.20000000019</v>
      </c>
      <c r="H154" s="7">
        <v>11431</v>
      </c>
      <c r="I154" s="9">
        <v>10880</v>
      </c>
      <c r="J154" s="10" t="s">
        <v>6</v>
      </c>
    </row>
    <row r="155" spans="1:10" x14ac:dyDescent="0.25">
      <c r="A155" s="12">
        <v>38871</v>
      </c>
      <c r="B155" s="5" t="s">
        <v>4</v>
      </c>
      <c r="C155" s="5" t="s">
        <v>123</v>
      </c>
      <c r="D155" s="5" t="s">
        <v>211</v>
      </c>
      <c r="E155" s="6">
        <v>3123145.5</v>
      </c>
      <c r="F155" s="7">
        <v>2418233.35</v>
      </c>
      <c r="G155" s="8">
        <f t="shared" si="2"/>
        <v>704912.14999999991</v>
      </c>
      <c r="H155" s="7">
        <v>28822</v>
      </c>
      <c r="I155" s="9">
        <v>13704</v>
      </c>
      <c r="J155" s="10" t="s">
        <v>9</v>
      </c>
    </row>
    <row r="156" spans="1:10" x14ac:dyDescent="0.25">
      <c r="A156" s="12">
        <v>38872</v>
      </c>
      <c r="B156" s="5" t="s">
        <v>7</v>
      </c>
      <c r="C156" s="5" t="s">
        <v>141</v>
      </c>
      <c r="D156" s="5" t="s">
        <v>204</v>
      </c>
      <c r="E156" s="6">
        <v>3066992.2</v>
      </c>
      <c r="F156" s="7">
        <v>2446055.1799999997</v>
      </c>
      <c r="G156" s="8">
        <f t="shared" si="2"/>
        <v>620937.02000000048</v>
      </c>
      <c r="H156" s="7">
        <v>35770</v>
      </c>
      <c r="I156" s="9">
        <v>8765</v>
      </c>
      <c r="J156" s="10" t="s">
        <v>9</v>
      </c>
    </row>
    <row r="157" spans="1:10" x14ac:dyDescent="0.25">
      <c r="A157" s="12">
        <v>38873</v>
      </c>
      <c r="B157" s="5" t="s">
        <v>4</v>
      </c>
      <c r="C157" s="5" t="s">
        <v>81</v>
      </c>
      <c r="D157" s="5" t="s">
        <v>204</v>
      </c>
      <c r="E157" s="6">
        <v>4757207.4000000004</v>
      </c>
      <c r="F157" s="7">
        <v>3464088.96</v>
      </c>
      <c r="G157" s="8">
        <f t="shared" si="2"/>
        <v>1293118.4400000004</v>
      </c>
      <c r="H157" s="7">
        <v>41145</v>
      </c>
      <c r="I157" s="9">
        <v>12631</v>
      </c>
      <c r="J157" s="10" t="s">
        <v>9</v>
      </c>
    </row>
    <row r="158" spans="1:10" x14ac:dyDescent="0.25">
      <c r="A158" s="12">
        <v>38874</v>
      </c>
      <c r="B158" s="5" t="s">
        <v>7</v>
      </c>
      <c r="C158" s="5" t="s">
        <v>28</v>
      </c>
      <c r="D158" s="5" t="s">
        <v>205</v>
      </c>
      <c r="E158" s="6">
        <v>1340943.3999999999</v>
      </c>
      <c r="F158" s="7">
        <v>1418506.6</v>
      </c>
      <c r="G158" s="8">
        <f t="shared" si="2"/>
        <v>-77563.200000000186</v>
      </c>
      <c r="H158" s="7">
        <v>34066</v>
      </c>
      <c r="I158" s="9">
        <v>13899</v>
      </c>
      <c r="J158" s="10" t="s">
        <v>9</v>
      </c>
    </row>
    <row r="159" spans="1:10" x14ac:dyDescent="0.25">
      <c r="A159" s="12">
        <v>38875</v>
      </c>
      <c r="B159" s="5" t="s">
        <v>39</v>
      </c>
      <c r="C159" s="5" t="s">
        <v>173</v>
      </c>
      <c r="D159" s="5" t="s">
        <v>213</v>
      </c>
      <c r="E159" s="6">
        <v>3648104.14</v>
      </c>
      <c r="F159" s="7">
        <v>3154387.2800000003</v>
      </c>
      <c r="G159" s="8">
        <f t="shared" si="2"/>
        <v>493716.85999999987</v>
      </c>
      <c r="H159" s="7">
        <v>17353</v>
      </c>
      <c r="I159" s="9">
        <v>8201</v>
      </c>
      <c r="J159" s="10" t="s">
        <v>6</v>
      </c>
    </row>
    <row r="160" spans="1:10" x14ac:dyDescent="0.25">
      <c r="A160" s="12">
        <v>38876</v>
      </c>
      <c r="B160" s="5" t="s">
        <v>7</v>
      </c>
      <c r="C160" s="5" t="s">
        <v>106</v>
      </c>
      <c r="D160" s="5" t="s">
        <v>205</v>
      </c>
      <c r="E160" s="6">
        <v>1334384.4099999999</v>
      </c>
      <c r="F160" s="7">
        <v>1413641.84</v>
      </c>
      <c r="G160" s="8">
        <f t="shared" si="2"/>
        <v>-79257.430000000168</v>
      </c>
      <c r="H160" s="7">
        <v>36670</v>
      </c>
      <c r="I160" s="9">
        <v>13196</v>
      </c>
      <c r="J160" s="10" t="s">
        <v>6</v>
      </c>
    </row>
    <row r="161" spans="1:10" x14ac:dyDescent="0.25">
      <c r="A161" s="12">
        <v>38877</v>
      </c>
      <c r="B161" s="5" t="s">
        <v>20</v>
      </c>
      <c r="C161" s="5" t="s">
        <v>112</v>
      </c>
      <c r="D161" s="5" t="s">
        <v>205</v>
      </c>
      <c r="E161" s="6">
        <v>1337957.8</v>
      </c>
      <c r="F161" s="7">
        <v>1416292.2</v>
      </c>
      <c r="G161" s="8">
        <f t="shared" si="2"/>
        <v>-78334.399999999907</v>
      </c>
      <c r="H161" s="7">
        <v>14585</v>
      </c>
      <c r="I161" s="9">
        <v>13579</v>
      </c>
      <c r="J161" s="10" t="s">
        <v>9</v>
      </c>
    </row>
    <row r="162" spans="1:10" x14ac:dyDescent="0.25">
      <c r="A162" s="12">
        <v>38878</v>
      </c>
      <c r="B162" s="5" t="s">
        <v>13</v>
      </c>
      <c r="C162" s="5" t="s">
        <v>167</v>
      </c>
      <c r="D162" s="5" t="s">
        <v>206</v>
      </c>
      <c r="E162" s="6">
        <v>1478056.12</v>
      </c>
      <c r="F162" s="7">
        <v>1486319.3599999999</v>
      </c>
      <c r="G162" s="8">
        <f t="shared" si="2"/>
        <v>-8263.2399999997579</v>
      </c>
      <c r="H162" s="7">
        <v>33458</v>
      </c>
      <c r="I162" s="9">
        <v>6071</v>
      </c>
      <c r="J162" s="10" t="s">
        <v>6</v>
      </c>
    </row>
    <row r="163" spans="1:10" x14ac:dyDescent="0.25">
      <c r="A163" s="12">
        <v>38879</v>
      </c>
      <c r="B163" s="5" t="s">
        <v>30</v>
      </c>
      <c r="C163" s="5" t="s">
        <v>193</v>
      </c>
      <c r="D163" s="5" t="s">
        <v>202</v>
      </c>
      <c r="E163" s="6">
        <v>5392680.0099999998</v>
      </c>
      <c r="F163" s="7">
        <v>4931533.21</v>
      </c>
      <c r="G163" s="8">
        <f t="shared" si="2"/>
        <v>461146.79999999981</v>
      </c>
      <c r="H163" s="7">
        <v>37946</v>
      </c>
      <c r="I163" s="9">
        <v>14428</v>
      </c>
      <c r="J163" s="10" t="s">
        <v>6</v>
      </c>
    </row>
    <row r="164" spans="1:10" x14ac:dyDescent="0.25">
      <c r="A164" s="12">
        <v>38880</v>
      </c>
      <c r="B164" s="5" t="s">
        <v>20</v>
      </c>
      <c r="C164" s="5" t="s">
        <v>36</v>
      </c>
      <c r="D164" s="5" t="s">
        <v>206</v>
      </c>
      <c r="E164" s="6">
        <v>2766922.08</v>
      </c>
      <c r="F164" s="7">
        <v>2247039.7400000002</v>
      </c>
      <c r="G164" s="8">
        <f t="shared" si="2"/>
        <v>519882.33999999985</v>
      </c>
      <c r="H164" s="7">
        <v>48210</v>
      </c>
      <c r="I164" s="9">
        <v>14437</v>
      </c>
      <c r="J164" s="10" t="s">
        <v>6</v>
      </c>
    </row>
    <row r="165" spans="1:10" x14ac:dyDescent="0.25">
      <c r="A165" s="12">
        <v>38881</v>
      </c>
      <c r="B165" s="5" t="s">
        <v>4</v>
      </c>
      <c r="C165" s="5" t="s">
        <v>117</v>
      </c>
      <c r="D165" s="5" t="s">
        <v>213</v>
      </c>
      <c r="E165" s="6">
        <v>4124580.65</v>
      </c>
      <c r="F165" s="7">
        <v>3512698.3</v>
      </c>
      <c r="G165" s="8">
        <f t="shared" si="2"/>
        <v>611882.35000000009</v>
      </c>
      <c r="H165" s="7">
        <v>20456</v>
      </c>
      <c r="I165" s="9">
        <v>8914</v>
      </c>
      <c r="J165" s="10" t="s">
        <v>6</v>
      </c>
    </row>
    <row r="166" spans="1:10" x14ac:dyDescent="0.25">
      <c r="A166" s="12">
        <v>38882</v>
      </c>
      <c r="B166" s="5" t="s">
        <v>4</v>
      </c>
      <c r="C166" s="5" t="s">
        <v>178</v>
      </c>
      <c r="D166" s="5" t="s">
        <v>210</v>
      </c>
      <c r="E166" s="6">
        <v>1638184.05</v>
      </c>
      <c r="F166" s="7">
        <v>1611438.31</v>
      </c>
      <c r="G166" s="8">
        <f t="shared" si="2"/>
        <v>26745.739999999991</v>
      </c>
      <c r="H166" s="7">
        <v>18178</v>
      </c>
      <c r="I166" s="9">
        <v>12708</v>
      </c>
      <c r="J166" s="10" t="s">
        <v>9</v>
      </c>
    </row>
    <row r="167" spans="1:10" x14ac:dyDescent="0.25">
      <c r="A167" s="12">
        <v>38883</v>
      </c>
      <c r="B167" s="5" t="s">
        <v>20</v>
      </c>
      <c r="C167" s="5" t="s">
        <v>112</v>
      </c>
      <c r="D167" s="5" t="s">
        <v>203</v>
      </c>
      <c r="E167" s="6">
        <v>1724307.4</v>
      </c>
      <c r="F167" s="7">
        <v>1654404.2</v>
      </c>
      <c r="G167" s="8">
        <f t="shared" si="2"/>
        <v>69903.199999999953</v>
      </c>
      <c r="H167" s="7">
        <v>20372</v>
      </c>
      <c r="I167" s="9">
        <v>7699</v>
      </c>
      <c r="J167" s="10" t="s">
        <v>6</v>
      </c>
    </row>
    <row r="168" spans="1:10" x14ac:dyDescent="0.25">
      <c r="A168" s="12">
        <v>38884</v>
      </c>
      <c r="B168" s="5" t="s">
        <v>13</v>
      </c>
      <c r="C168" s="5" t="s">
        <v>143</v>
      </c>
      <c r="D168" s="5" t="s">
        <v>212</v>
      </c>
      <c r="E168" s="6">
        <v>1514262.4</v>
      </c>
      <c r="F168" s="7">
        <v>1534499.6</v>
      </c>
      <c r="G168" s="8">
        <f t="shared" si="2"/>
        <v>-20237.200000000186</v>
      </c>
      <c r="H168" s="7">
        <v>36500</v>
      </c>
      <c r="I168" s="9">
        <v>7799</v>
      </c>
      <c r="J168" s="10" t="s">
        <v>9</v>
      </c>
    </row>
    <row r="169" spans="1:10" x14ac:dyDescent="0.25">
      <c r="A169" s="12">
        <v>38885</v>
      </c>
      <c r="B169" s="5" t="s">
        <v>4</v>
      </c>
      <c r="C169" s="5" t="s">
        <v>56</v>
      </c>
      <c r="D169" s="5" t="s">
        <v>213</v>
      </c>
      <c r="E169" s="6">
        <v>7489320.0999999996</v>
      </c>
      <c r="F169" s="7">
        <v>6042987.2000000002</v>
      </c>
      <c r="G169" s="8">
        <f t="shared" si="2"/>
        <v>1446332.8999999994</v>
      </c>
      <c r="H169" s="7">
        <v>14748</v>
      </c>
      <c r="I169" s="9">
        <v>13949</v>
      </c>
      <c r="J169" s="10" t="s">
        <v>6</v>
      </c>
    </row>
    <row r="170" spans="1:10" x14ac:dyDescent="0.25">
      <c r="A170" s="12">
        <v>38886</v>
      </c>
      <c r="B170" s="5" t="s">
        <v>30</v>
      </c>
      <c r="C170" s="5" t="s">
        <v>43</v>
      </c>
      <c r="D170" s="5" t="s">
        <v>206</v>
      </c>
      <c r="E170" s="6">
        <v>1948247.24</v>
      </c>
      <c r="F170" s="7">
        <v>1763837.72</v>
      </c>
      <c r="G170" s="8">
        <f t="shared" si="2"/>
        <v>184409.52000000002</v>
      </c>
      <c r="H170" s="7">
        <v>17600</v>
      </c>
      <c r="I170" s="9">
        <v>9123</v>
      </c>
      <c r="J170" s="10" t="s">
        <v>9</v>
      </c>
    </row>
    <row r="171" spans="1:10" x14ac:dyDescent="0.25">
      <c r="A171" s="12">
        <v>38887</v>
      </c>
      <c r="B171" s="5" t="s">
        <v>13</v>
      </c>
      <c r="C171" s="5" t="s">
        <v>68</v>
      </c>
      <c r="D171" s="5" t="s">
        <v>203</v>
      </c>
      <c r="E171" s="6">
        <v>2582875.06</v>
      </c>
      <c r="F171" s="7">
        <v>2202699.08</v>
      </c>
      <c r="G171" s="8">
        <f t="shared" si="2"/>
        <v>380175.98</v>
      </c>
      <c r="H171" s="7">
        <v>18258</v>
      </c>
      <c r="I171" s="9">
        <v>13326</v>
      </c>
      <c r="J171" s="10" t="s">
        <v>6</v>
      </c>
    </row>
    <row r="172" spans="1:10" x14ac:dyDescent="0.25">
      <c r="A172" s="12">
        <v>38888</v>
      </c>
      <c r="B172" s="5" t="s">
        <v>30</v>
      </c>
      <c r="C172" s="5" t="s">
        <v>31</v>
      </c>
      <c r="D172" s="5" t="s">
        <v>204</v>
      </c>
      <c r="E172" s="6">
        <v>2992668.2</v>
      </c>
      <c r="F172" s="7">
        <v>2401289.08</v>
      </c>
      <c r="G172" s="8">
        <f t="shared" si="2"/>
        <v>591379.12000000011</v>
      </c>
      <c r="H172" s="7">
        <v>21394</v>
      </c>
      <c r="I172" s="9">
        <v>8595</v>
      </c>
      <c r="J172" s="10" t="s">
        <v>6</v>
      </c>
    </row>
    <row r="173" spans="1:10" x14ac:dyDescent="0.25">
      <c r="A173" s="12">
        <v>38889</v>
      </c>
      <c r="B173" s="5" t="s">
        <v>13</v>
      </c>
      <c r="C173" s="5" t="s">
        <v>79</v>
      </c>
      <c r="D173" s="5" t="s">
        <v>202</v>
      </c>
      <c r="E173" s="6">
        <v>5210423.5299999993</v>
      </c>
      <c r="F173" s="7">
        <v>4773987.13</v>
      </c>
      <c r="G173" s="8">
        <f t="shared" ref="G173:G236" si="3">E173-F173</f>
        <v>436436.39999999944</v>
      </c>
      <c r="H173" s="7">
        <v>41914</v>
      </c>
      <c r="I173" s="9">
        <v>13996</v>
      </c>
      <c r="J173" s="10" t="s">
        <v>6</v>
      </c>
    </row>
    <row r="174" spans="1:10" x14ac:dyDescent="0.25">
      <c r="A174" s="12">
        <v>38890</v>
      </c>
      <c r="B174" s="5" t="s">
        <v>7</v>
      </c>
      <c r="C174" s="5" t="s">
        <v>8</v>
      </c>
      <c r="D174" s="5" t="s">
        <v>208</v>
      </c>
      <c r="E174" s="6">
        <v>1911024.52</v>
      </c>
      <c r="F174" s="7">
        <v>1569651.56</v>
      </c>
      <c r="G174" s="8">
        <f t="shared" si="3"/>
        <v>341372.95999999996</v>
      </c>
      <c r="H174" s="7">
        <v>31769</v>
      </c>
      <c r="I174" s="9">
        <v>10628</v>
      </c>
      <c r="J174" s="10" t="s">
        <v>6</v>
      </c>
    </row>
    <row r="175" spans="1:10" x14ac:dyDescent="0.25">
      <c r="A175" s="12">
        <v>38891</v>
      </c>
      <c r="B175" s="5" t="s">
        <v>30</v>
      </c>
      <c r="C175" s="5" t="s">
        <v>34</v>
      </c>
      <c r="D175" s="5" t="s">
        <v>208</v>
      </c>
      <c r="E175" s="6">
        <v>1473248.84</v>
      </c>
      <c r="F175" s="7">
        <v>1426076.52</v>
      </c>
      <c r="G175" s="8">
        <f t="shared" si="3"/>
        <v>47172.320000000065</v>
      </c>
      <c r="H175" s="7">
        <v>21398</v>
      </c>
      <c r="I175" s="9">
        <v>6622</v>
      </c>
      <c r="J175" s="10" t="s">
        <v>9</v>
      </c>
    </row>
    <row r="176" spans="1:10" x14ac:dyDescent="0.25">
      <c r="A176" s="12">
        <v>38892</v>
      </c>
      <c r="B176" s="5" t="s">
        <v>39</v>
      </c>
      <c r="C176" s="5" t="s">
        <v>190</v>
      </c>
      <c r="D176" s="5" t="s">
        <v>206</v>
      </c>
      <c r="E176" s="6">
        <v>2412738.1399999997</v>
      </c>
      <c r="F176" s="7">
        <v>2037991.67</v>
      </c>
      <c r="G176" s="8">
        <f t="shared" si="3"/>
        <v>374746.46999999974</v>
      </c>
      <c r="H176" s="7">
        <v>37908</v>
      </c>
      <c r="I176" s="9">
        <v>12138</v>
      </c>
      <c r="J176" s="10" t="s">
        <v>6</v>
      </c>
    </row>
    <row r="177" spans="1:10" x14ac:dyDescent="0.25">
      <c r="A177" s="12">
        <v>38893</v>
      </c>
      <c r="B177" s="5" t="s">
        <v>4</v>
      </c>
      <c r="C177" s="5" t="s">
        <v>130</v>
      </c>
      <c r="D177" s="5" t="s">
        <v>206</v>
      </c>
      <c r="E177" s="6">
        <v>2756291.94</v>
      </c>
      <c r="F177" s="7">
        <v>2240765.5699999998</v>
      </c>
      <c r="G177" s="8">
        <f t="shared" si="3"/>
        <v>515526.37000000011</v>
      </c>
      <c r="H177" s="7">
        <v>12979</v>
      </c>
      <c r="I177" s="9">
        <v>14368</v>
      </c>
      <c r="J177" s="10" t="s">
        <v>9</v>
      </c>
    </row>
    <row r="178" spans="1:10" x14ac:dyDescent="0.25">
      <c r="A178" s="12">
        <v>38894</v>
      </c>
      <c r="B178" s="5" t="s">
        <v>20</v>
      </c>
      <c r="C178" s="5" t="s">
        <v>36</v>
      </c>
      <c r="D178" s="5" t="s">
        <v>206</v>
      </c>
      <c r="E178" s="6">
        <v>2474054.02</v>
      </c>
      <c r="F178" s="7">
        <v>2074181.81</v>
      </c>
      <c r="G178" s="8">
        <f t="shared" si="3"/>
        <v>399872.20999999996</v>
      </c>
      <c r="H178" s="7">
        <v>26761</v>
      </c>
      <c r="I178" s="9">
        <v>12536</v>
      </c>
      <c r="J178" s="10" t="s">
        <v>9</v>
      </c>
    </row>
    <row r="179" spans="1:10" x14ac:dyDescent="0.25">
      <c r="A179" s="12">
        <v>38895</v>
      </c>
      <c r="B179" s="5" t="s">
        <v>7</v>
      </c>
      <c r="C179" s="5" t="s">
        <v>16</v>
      </c>
      <c r="D179" s="5" t="s">
        <v>203</v>
      </c>
      <c r="E179" s="6">
        <v>2517570.8200000003</v>
      </c>
      <c r="F179" s="7">
        <v>2160994.7599999998</v>
      </c>
      <c r="G179" s="8">
        <f t="shared" si="3"/>
        <v>356576.06000000052</v>
      </c>
      <c r="H179" s="7">
        <v>17011</v>
      </c>
      <c r="I179" s="9">
        <v>12898</v>
      </c>
      <c r="J179" s="10" t="s">
        <v>9</v>
      </c>
    </row>
    <row r="180" spans="1:10" x14ac:dyDescent="0.25">
      <c r="A180" s="12">
        <v>38896</v>
      </c>
      <c r="B180" s="5" t="s">
        <v>30</v>
      </c>
      <c r="C180" s="5" t="s">
        <v>43</v>
      </c>
      <c r="D180" s="5" t="s">
        <v>209</v>
      </c>
      <c r="E180" s="6">
        <v>7193396.2000000002</v>
      </c>
      <c r="F180" s="7">
        <v>6141924.2000000002</v>
      </c>
      <c r="G180" s="8">
        <f t="shared" si="3"/>
        <v>1051472</v>
      </c>
      <c r="H180" s="7">
        <v>37784</v>
      </c>
      <c r="I180" s="9">
        <v>13739</v>
      </c>
      <c r="J180" s="10" t="s">
        <v>9</v>
      </c>
    </row>
    <row r="181" spans="1:10" x14ac:dyDescent="0.25">
      <c r="A181" s="12">
        <v>38897</v>
      </c>
      <c r="B181" s="5" t="s">
        <v>13</v>
      </c>
      <c r="C181" s="5" t="s">
        <v>188</v>
      </c>
      <c r="D181" s="5" t="s">
        <v>202</v>
      </c>
      <c r="E181" s="6">
        <v>3683603.62</v>
      </c>
      <c r="F181" s="7">
        <v>3454174.02</v>
      </c>
      <c r="G181" s="8">
        <f t="shared" si="3"/>
        <v>229429.60000000009</v>
      </c>
      <c r="H181" s="7">
        <v>21410</v>
      </c>
      <c r="I181" s="9">
        <v>10377</v>
      </c>
      <c r="J181" s="10" t="s">
        <v>9</v>
      </c>
    </row>
    <row r="182" spans="1:10" x14ac:dyDescent="0.25">
      <c r="A182" s="12">
        <v>38898</v>
      </c>
      <c r="B182" s="5" t="s">
        <v>4</v>
      </c>
      <c r="C182" s="5" t="s">
        <v>130</v>
      </c>
      <c r="D182" s="5" t="s">
        <v>206</v>
      </c>
      <c r="E182" s="6">
        <v>2108007.46</v>
      </c>
      <c r="F182" s="7">
        <v>1858132.13</v>
      </c>
      <c r="G182" s="8">
        <f t="shared" si="3"/>
        <v>249875.33000000007</v>
      </c>
      <c r="H182" s="7">
        <v>48100</v>
      </c>
      <c r="I182" s="9">
        <v>10160</v>
      </c>
      <c r="J182" s="10" t="s">
        <v>6</v>
      </c>
    </row>
    <row r="183" spans="1:10" x14ac:dyDescent="0.25">
      <c r="A183" s="12">
        <v>38899</v>
      </c>
      <c r="B183" s="5" t="s">
        <v>30</v>
      </c>
      <c r="C183" s="5" t="s">
        <v>149</v>
      </c>
      <c r="D183" s="5" t="s">
        <v>205</v>
      </c>
      <c r="E183" s="6">
        <v>1280942.17</v>
      </c>
      <c r="F183" s="7">
        <v>1374004.08</v>
      </c>
      <c r="G183" s="8">
        <f t="shared" si="3"/>
        <v>-93061.910000000149</v>
      </c>
      <c r="H183" s="7">
        <v>39388</v>
      </c>
      <c r="I183" s="9">
        <v>7468</v>
      </c>
      <c r="J183" s="10" t="s">
        <v>9</v>
      </c>
    </row>
    <row r="184" spans="1:10" x14ac:dyDescent="0.25">
      <c r="A184" s="12">
        <v>38900</v>
      </c>
      <c r="B184" s="5" t="s">
        <v>13</v>
      </c>
      <c r="C184" s="5" t="s">
        <v>161</v>
      </c>
      <c r="D184" s="5" t="s">
        <v>209</v>
      </c>
      <c r="E184" s="6">
        <v>3920414.74</v>
      </c>
      <c r="F184" s="7">
        <v>3503475.24</v>
      </c>
      <c r="G184" s="8">
        <f t="shared" si="3"/>
        <v>416939.5</v>
      </c>
      <c r="H184" s="7">
        <v>20672</v>
      </c>
      <c r="I184" s="9">
        <v>8713</v>
      </c>
      <c r="J184" s="10" t="s">
        <v>9</v>
      </c>
    </row>
    <row r="185" spans="1:10" x14ac:dyDescent="0.25">
      <c r="A185" s="12">
        <v>38901</v>
      </c>
      <c r="B185" s="5" t="s">
        <v>4</v>
      </c>
      <c r="C185" s="5" t="s">
        <v>94</v>
      </c>
      <c r="D185" s="5" t="s">
        <v>207</v>
      </c>
      <c r="E185" s="6">
        <v>1947956.76</v>
      </c>
      <c r="F185" s="7">
        <v>1787433.1400000001</v>
      </c>
      <c r="G185" s="8">
        <f t="shared" si="3"/>
        <v>160523.61999999988</v>
      </c>
      <c r="H185" s="7">
        <v>28696</v>
      </c>
      <c r="I185" s="9">
        <v>7336</v>
      </c>
      <c r="J185" s="10" t="s">
        <v>9</v>
      </c>
    </row>
    <row r="186" spans="1:10" x14ac:dyDescent="0.25">
      <c r="A186" s="12">
        <v>38902</v>
      </c>
      <c r="B186" s="5" t="s">
        <v>13</v>
      </c>
      <c r="C186" s="5" t="s">
        <v>71</v>
      </c>
      <c r="D186" s="5" t="s">
        <v>207</v>
      </c>
      <c r="E186" s="6">
        <v>2324494.7599999998</v>
      </c>
      <c r="F186" s="7">
        <v>2022577.6400000001</v>
      </c>
      <c r="G186" s="8">
        <f t="shared" si="3"/>
        <v>301917.11999999965</v>
      </c>
      <c r="H186" s="7">
        <v>34512</v>
      </c>
      <c r="I186" s="9">
        <v>8811</v>
      </c>
      <c r="J186" s="10" t="s">
        <v>6</v>
      </c>
    </row>
    <row r="187" spans="1:10" x14ac:dyDescent="0.25">
      <c r="A187" s="12">
        <v>38903</v>
      </c>
      <c r="B187" s="5" t="s">
        <v>4</v>
      </c>
      <c r="C187" s="5" t="s">
        <v>102</v>
      </c>
      <c r="D187" s="5" t="s">
        <v>205</v>
      </c>
      <c r="E187" s="6">
        <v>1263924.25</v>
      </c>
      <c r="F187" s="7">
        <v>1361382</v>
      </c>
      <c r="G187" s="8">
        <f t="shared" si="3"/>
        <v>-97457.75</v>
      </c>
      <c r="H187" s="7">
        <v>48565</v>
      </c>
      <c r="I187" s="9">
        <v>5644</v>
      </c>
      <c r="J187" s="10" t="s">
        <v>6</v>
      </c>
    </row>
    <row r="188" spans="1:10" x14ac:dyDescent="0.25">
      <c r="A188" s="12">
        <v>38904</v>
      </c>
      <c r="B188" s="5" t="s">
        <v>4</v>
      </c>
      <c r="C188" s="5" t="s">
        <v>148</v>
      </c>
      <c r="D188" s="5" t="s">
        <v>208</v>
      </c>
      <c r="E188" s="6">
        <v>2101390.2800000003</v>
      </c>
      <c r="F188" s="7">
        <v>1632084.84</v>
      </c>
      <c r="G188" s="8">
        <f t="shared" si="3"/>
        <v>469305.44000000018</v>
      </c>
      <c r="H188" s="7">
        <v>21848</v>
      </c>
      <c r="I188" s="9">
        <v>12370</v>
      </c>
      <c r="J188" s="10" t="s">
        <v>9</v>
      </c>
    </row>
    <row r="189" spans="1:10" x14ac:dyDescent="0.25">
      <c r="A189" s="12">
        <v>38905</v>
      </c>
      <c r="B189" s="5" t="s">
        <v>13</v>
      </c>
      <c r="C189" s="5" t="s">
        <v>143</v>
      </c>
      <c r="D189" s="5" t="s">
        <v>205</v>
      </c>
      <c r="E189" s="6">
        <v>1309762.54</v>
      </c>
      <c r="F189" s="7">
        <v>1395379.96</v>
      </c>
      <c r="G189" s="8">
        <f t="shared" si="3"/>
        <v>-85617.419999999925</v>
      </c>
      <c r="H189" s="7">
        <v>30327</v>
      </c>
      <c r="I189" s="9">
        <v>10557</v>
      </c>
      <c r="J189" s="10" t="s">
        <v>6</v>
      </c>
    </row>
    <row r="190" spans="1:10" x14ac:dyDescent="0.25">
      <c r="A190" s="12">
        <v>38906</v>
      </c>
      <c r="B190" s="5" t="s">
        <v>4</v>
      </c>
      <c r="C190" s="5" t="s">
        <v>60</v>
      </c>
      <c r="D190" s="5" t="s">
        <v>202</v>
      </c>
      <c r="E190" s="6">
        <v>5128998.76</v>
      </c>
      <c r="F190" s="7">
        <v>4703601.96</v>
      </c>
      <c r="G190" s="8">
        <f t="shared" si="3"/>
        <v>425396.79999999981</v>
      </c>
      <c r="H190" s="7">
        <v>37231</v>
      </c>
      <c r="I190" s="9">
        <v>13803</v>
      </c>
      <c r="J190" s="10" t="s">
        <v>9</v>
      </c>
    </row>
    <row r="191" spans="1:10" x14ac:dyDescent="0.25">
      <c r="A191" s="12">
        <v>38907</v>
      </c>
      <c r="B191" s="5" t="s">
        <v>7</v>
      </c>
      <c r="C191" s="5" t="s">
        <v>159</v>
      </c>
      <c r="D191" s="5" t="s">
        <v>211</v>
      </c>
      <c r="E191" s="6">
        <v>2924439.3</v>
      </c>
      <c r="F191" s="7">
        <v>2305105.09</v>
      </c>
      <c r="G191" s="8">
        <f t="shared" si="3"/>
        <v>619334.21</v>
      </c>
      <c r="H191" s="7">
        <v>30086</v>
      </c>
      <c r="I191" s="9">
        <v>12738</v>
      </c>
      <c r="J191" s="10" t="s">
        <v>9</v>
      </c>
    </row>
    <row r="192" spans="1:10" x14ac:dyDescent="0.25">
      <c r="A192" s="12">
        <v>38908</v>
      </c>
      <c r="B192" s="5" t="s">
        <v>13</v>
      </c>
      <c r="C192" s="5" t="s">
        <v>14</v>
      </c>
      <c r="D192" s="5" t="s">
        <v>202</v>
      </c>
      <c r="E192" s="6">
        <v>3534676.45</v>
      </c>
      <c r="F192" s="7">
        <v>3325438.45</v>
      </c>
      <c r="G192" s="8">
        <f t="shared" si="3"/>
        <v>209238</v>
      </c>
      <c r="H192" s="7">
        <v>28305</v>
      </c>
      <c r="I192" s="9">
        <v>10024</v>
      </c>
      <c r="J192" s="10" t="s">
        <v>6</v>
      </c>
    </row>
    <row r="193" spans="1:10" x14ac:dyDescent="0.25">
      <c r="A193" s="12">
        <v>38909</v>
      </c>
      <c r="B193" s="5" t="s">
        <v>7</v>
      </c>
      <c r="C193" s="5" t="s">
        <v>157</v>
      </c>
      <c r="D193" s="5" t="s">
        <v>209</v>
      </c>
      <c r="E193" s="6">
        <v>1731697.93</v>
      </c>
      <c r="F193" s="7">
        <v>1739084.68</v>
      </c>
      <c r="G193" s="8">
        <f t="shared" si="3"/>
        <v>-7386.75</v>
      </c>
      <c r="H193" s="7">
        <v>47684</v>
      </c>
      <c r="I193" s="9">
        <v>5352</v>
      </c>
      <c r="J193" s="10" t="s">
        <v>9</v>
      </c>
    </row>
    <row r="194" spans="1:10" x14ac:dyDescent="0.25">
      <c r="A194" s="12">
        <v>38910</v>
      </c>
      <c r="B194" s="5" t="s">
        <v>7</v>
      </c>
      <c r="C194" s="5" t="s">
        <v>172</v>
      </c>
      <c r="D194" s="5" t="s">
        <v>211</v>
      </c>
      <c r="E194" s="6">
        <v>2453180.6</v>
      </c>
      <c r="F194" s="7">
        <v>2036806.08</v>
      </c>
      <c r="G194" s="8">
        <f t="shared" si="3"/>
        <v>416374.52</v>
      </c>
      <c r="H194" s="7">
        <v>15333</v>
      </c>
      <c r="I194" s="9">
        <v>10447</v>
      </c>
      <c r="J194" s="10" t="s">
        <v>6</v>
      </c>
    </row>
    <row r="195" spans="1:10" x14ac:dyDescent="0.25">
      <c r="A195" s="12">
        <v>38911</v>
      </c>
      <c r="B195" s="5" t="s">
        <v>4</v>
      </c>
      <c r="C195" s="5" t="s">
        <v>17</v>
      </c>
      <c r="D195" s="5" t="s">
        <v>210</v>
      </c>
      <c r="E195" s="6">
        <v>1702478.8</v>
      </c>
      <c r="F195" s="7">
        <v>1654513.76</v>
      </c>
      <c r="G195" s="8">
        <f t="shared" si="3"/>
        <v>47965.040000000037</v>
      </c>
      <c r="H195" s="7">
        <v>31167</v>
      </c>
      <c r="I195" s="9">
        <v>14063</v>
      </c>
      <c r="J195" s="10" t="s">
        <v>6</v>
      </c>
    </row>
    <row r="196" spans="1:10" x14ac:dyDescent="0.25">
      <c r="A196" s="12">
        <v>38912</v>
      </c>
      <c r="B196" s="5" t="s">
        <v>20</v>
      </c>
      <c r="C196" s="5" t="s">
        <v>36</v>
      </c>
      <c r="D196" s="5" t="s">
        <v>207</v>
      </c>
      <c r="E196" s="6">
        <v>1858864.04</v>
      </c>
      <c r="F196" s="7">
        <v>1731795.56</v>
      </c>
      <c r="G196" s="8">
        <f t="shared" si="3"/>
        <v>127068.47999999998</v>
      </c>
      <c r="H196" s="7">
        <v>33068</v>
      </c>
      <c r="I196" s="9">
        <v>6987</v>
      </c>
      <c r="J196" s="10" t="s">
        <v>6</v>
      </c>
    </row>
    <row r="197" spans="1:10" x14ac:dyDescent="0.25">
      <c r="A197" s="12">
        <v>38913</v>
      </c>
      <c r="B197" s="5" t="s">
        <v>7</v>
      </c>
      <c r="C197" s="5" t="s">
        <v>28</v>
      </c>
      <c r="D197" s="5" t="s">
        <v>208</v>
      </c>
      <c r="E197" s="6">
        <v>1518381.48</v>
      </c>
      <c r="F197" s="7">
        <v>1440878.44</v>
      </c>
      <c r="G197" s="8">
        <f t="shared" si="3"/>
        <v>77503.040000000037</v>
      </c>
      <c r="H197" s="7">
        <v>39424</v>
      </c>
      <c r="I197" s="9">
        <v>7035</v>
      </c>
      <c r="J197" s="10" t="s">
        <v>6</v>
      </c>
    </row>
    <row r="198" spans="1:10" x14ac:dyDescent="0.25">
      <c r="A198" s="12">
        <v>38914</v>
      </c>
      <c r="B198" s="5" t="s">
        <v>13</v>
      </c>
      <c r="C198" s="5" t="s">
        <v>143</v>
      </c>
      <c r="D198" s="5" t="s">
        <v>207</v>
      </c>
      <c r="E198" s="6">
        <v>3663693.64</v>
      </c>
      <c r="F198" s="7">
        <v>2858894.96</v>
      </c>
      <c r="G198" s="8">
        <f t="shared" si="3"/>
        <v>804798.68000000017</v>
      </c>
      <c r="H198" s="7">
        <v>15341</v>
      </c>
      <c r="I198" s="9">
        <v>14057</v>
      </c>
      <c r="J198" s="10" t="s">
        <v>6</v>
      </c>
    </row>
    <row r="199" spans="1:10" x14ac:dyDescent="0.25">
      <c r="A199" s="12">
        <v>38915</v>
      </c>
      <c r="B199" s="5" t="s">
        <v>20</v>
      </c>
      <c r="C199" s="5" t="s">
        <v>165</v>
      </c>
      <c r="D199" s="5" t="s">
        <v>210</v>
      </c>
      <c r="E199" s="6">
        <v>1269212.8500000001</v>
      </c>
      <c r="F199" s="7">
        <v>1364239.27</v>
      </c>
      <c r="G199" s="8">
        <f t="shared" si="3"/>
        <v>-95026.419999999925</v>
      </c>
      <c r="H199" s="7">
        <v>38996</v>
      </c>
      <c r="I199" s="9">
        <v>4932</v>
      </c>
      <c r="J199" s="10" t="s">
        <v>6</v>
      </c>
    </row>
    <row r="200" spans="1:10" x14ac:dyDescent="0.25">
      <c r="A200" s="12">
        <v>38916</v>
      </c>
      <c r="B200" s="5" t="s">
        <v>4</v>
      </c>
      <c r="C200" s="5" t="s">
        <v>60</v>
      </c>
      <c r="D200" s="5" t="s">
        <v>209</v>
      </c>
      <c r="E200" s="6">
        <v>3828594.13</v>
      </c>
      <c r="F200" s="7">
        <v>3429455.88</v>
      </c>
      <c r="G200" s="8">
        <f t="shared" si="3"/>
        <v>399138.25</v>
      </c>
      <c r="H200" s="7">
        <v>20505</v>
      </c>
      <c r="I200" s="9">
        <v>8572</v>
      </c>
      <c r="J200" s="10" t="s">
        <v>6</v>
      </c>
    </row>
    <row r="201" spans="1:10" x14ac:dyDescent="0.25">
      <c r="A201" s="12">
        <v>38917</v>
      </c>
      <c r="B201" s="5" t="s">
        <v>13</v>
      </c>
      <c r="C201" s="5" t="s">
        <v>68</v>
      </c>
      <c r="D201" s="5" t="s">
        <v>206</v>
      </c>
      <c r="E201" s="6">
        <v>2224784.94</v>
      </c>
      <c r="F201" s="7">
        <v>1927057.0699999998</v>
      </c>
      <c r="G201" s="8">
        <f t="shared" si="3"/>
        <v>297727.87000000011</v>
      </c>
      <c r="H201" s="7">
        <v>47539</v>
      </c>
      <c r="I201" s="9">
        <v>10918</v>
      </c>
      <c r="J201" s="10" t="s">
        <v>9</v>
      </c>
    </row>
    <row r="202" spans="1:10" x14ac:dyDescent="0.25">
      <c r="A202" s="12">
        <v>38918</v>
      </c>
      <c r="B202" s="5" t="s">
        <v>7</v>
      </c>
      <c r="C202" s="5" t="s">
        <v>54</v>
      </c>
      <c r="D202" s="5" t="s">
        <v>209</v>
      </c>
      <c r="E202" s="6">
        <v>4722705.46</v>
      </c>
      <c r="F202" s="7">
        <v>4150225.96</v>
      </c>
      <c r="G202" s="8">
        <f t="shared" si="3"/>
        <v>572479.5</v>
      </c>
      <c r="H202" s="7">
        <v>12587</v>
      </c>
      <c r="I202" s="9">
        <v>9945</v>
      </c>
      <c r="J202" s="10" t="s">
        <v>9</v>
      </c>
    </row>
    <row r="203" spans="1:10" x14ac:dyDescent="0.25">
      <c r="A203" s="12">
        <v>38919</v>
      </c>
      <c r="B203" s="5" t="s">
        <v>20</v>
      </c>
      <c r="C203" s="5" t="s">
        <v>192</v>
      </c>
      <c r="D203" s="5" t="s">
        <v>209</v>
      </c>
      <c r="E203" s="6">
        <v>5186366.9800000004</v>
      </c>
      <c r="F203" s="7">
        <v>4523997.4800000004</v>
      </c>
      <c r="G203" s="8">
        <f t="shared" si="3"/>
        <v>662369.5</v>
      </c>
      <c r="H203" s="7">
        <v>23673</v>
      </c>
      <c r="I203" s="9">
        <v>10657</v>
      </c>
      <c r="J203" s="10" t="s">
        <v>9</v>
      </c>
    </row>
    <row r="204" spans="1:10" x14ac:dyDescent="0.25">
      <c r="A204" s="12">
        <v>38920</v>
      </c>
      <c r="B204" s="5" t="s">
        <v>20</v>
      </c>
      <c r="C204" s="5" t="s">
        <v>131</v>
      </c>
      <c r="D204" s="5" t="s">
        <v>210</v>
      </c>
      <c r="E204" s="6">
        <v>1513959.95</v>
      </c>
      <c r="F204" s="7">
        <v>1528212.09</v>
      </c>
      <c r="G204" s="8">
        <f t="shared" si="3"/>
        <v>-14252.14000000013</v>
      </c>
      <c r="H204" s="7">
        <v>19156</v>
      </c>
      <c r="I204" s="9">
        <v>10090</v>
      </c>
      <c r="J204" s="10" t="s">
        <v>9</v>
      </c>
    </row>
    <row r="205" spans="1:10" x14ac:dyDescent="0.25">
      <c r="A205" s="12">
        <v>38921</v>
      </c>
      <c r="B205" s="5" t="s">
        <v>13</v>
      </c>
      <c r="C205" s="5" t="s">
        <v>89</v>
      </c>
      <c r="D205" s="5" t="s">
        <v>202</v>
      </c>
      <c r="E205" s="6">
        <v>4500382.66</v>
      </c>
      <c r="F205" s="7">
        <v>4160213.86</v>
      </c>
      <c r="G205" s="8">
        <f t="shared" si="3"/>
        <v>340168.80000000028</v>
      </c>
      <c r="H205" s="7">
        <v>49703</v>
      </c>
      <c r="I205" s="9">
        <v>12313</v>
      </c>
      <c r="J205" s="10" t="s">
        <v>9</v>
      </c>
    </row>
    <row r="206" spans="1:10" x14ac:dyDescent="0.25">
      <c r="A206" s="12">
        <v>38922</v>
      </c>
      <c r="B206" s="5" t="s">
        <v>4</v>
      </c>
      <c r="C206" s="5" t="s">
        <v>38</v>
      </c>
      <c r="D206" s="5" t="s">
        <v>212</v>
      </c>
      <c r="E206" s="6">
        <v>1973911.92</v>
      </c>
      <c r="F206" s="7">
        <v>1853211.68</v>
      </c>
      <c r="G206" s="8">
        <f t="shared" si="3"/>
        <v>120700.23999999999</v>
      </c>
      <c r="H206" s="7">
        <v>45994</v>
      </c>
      <c r="I206" s="9">
        <v>13423</v>
      </c>
      <c r="J206" s="10" t="s">
        <v>9</v>
      </c>
    </row>
    <row r="207" spans="1:10" x14ac:dyDescent="0.25">
      <c r="A207" s="12">
        <v>38923</v>
      </c>
      <c r="B207" s="5" t="s">
        <v>20</v>
      </c>
      <c r="C207" s="5" t="s">
        <v>120</v>
      </c>
      <c r="D207" s="5" t="s">
        <v>212</v>
      </c>
      <c r="E207" s="6">
        <v>1412181.63</v>
      </c>
      <c r="F207" s="7">
        <v>1463718.77</v>
      </c>
      <c r="G207" s="8">
        <f t="shared" si="3"/>
        <v>-51537.14000000013</v>
      </c>
      <c r="H207" s="7">
        <v>37769</v>
      </c>
      <c r="I207" s="9">
        <v>6550</v>
      </c>
      <c r="J207" s="10" t="s">
        <v>9</v>
      </c>
    </row>
    <row r="208" spans="1:10" x14ac:dyDescent="0.25">
      <c r="A208" s="12">
        <v>38924</v>
      </c>
      <c r="B208" s="5" t="s">
        <v>4</v>
      </c>
      <c r="C208" s="5" t="s">
        <v>18</v>
      </c>
      <c r="D208" s="5" t="s">
        <v>208</v>
      </c>
      <c r="E208" s="6">
        <v>1498820.3599999999</v>
      </c>
      <c r="F208" s="7">
        <v>1434463.08</v>
      </c>
      <c r="G208" s="8">
        <f t="shared" si="3"/>
        <v>64357.279999999795</v>
      </c>
      <c r="H208" s="7">
        <v>17397</v>
      </c>
      <c r="I208" s="9">
        <v>6856</v>
      </c>
      <c r="J208" s="10" t="s">
        <v>9</v>
      </c>
    </row>
    <row r="209" spans="1:10" x14ac:dyDescent="0.25">
      <c r="A209" s="12">
        <v>38925</v>
      </c>
      <c r="B209" s="5" t="s">
        <v>30</v>
      </c>
      <c r="C209" s="5" t="s">
        <v>43</v>
      </c>
      <c r="D209" s="5" t="s">
        <v>202</v>
      </c>
      <c r="E209" s="6">
        <v>2061436.5699999998</v>
      </c>
      <c r="F209" s="7">
        <v>2051940.97</v>
      </c>
      <c r="G209" s="8">
        <f t="shared" si="3"/>
        <v>9495.5999999998603</v>
      </c>
      <c r="H209" s="7">
        <v>11694</v>
      </c>
      <c r="I209" s="9">
        <v>6532</v>
      </c>
      <c r="J209" s="10" t="s">
        <v>9</v>
      </c>
    </row>
    <row r="210" spans="1:10" x14ac:dyDescent="0.25">
      <c r="A210" s="12">
        <v>38926</v>
      </c>
      <c r="B210" s="5" t="s">
        <v>7</v>
      </c>
      <c r="C210" s="5" t="s">
        <v>141</v>
      </c>
      <c r="D210" s="5" t="s">
        <v>213</v>
      </c>
      <c r="E210" s="6">
        <v>4718672.68</v>
      </c>
      <c r="F210" s="7">
        <v>3959456.36</v>
      </c>
      <c r="G210" s="8">
        <f t="shared" si="3"/>
        <v>759216.31999999983</v>
      </c>
      <c r="H210" s="7">
        <v>48001</v>
      </c>
      <c r="I210" s="9">
        <v>9803</v>
      </c>
      <c r="J210" s="10" t="s">
        <v>6</v>
      </c>
    </row>
    <row r="211" spans="1:10" x14ac:dyDescent="0.25">
      <c r="A211" s="12">
        <v>38927</v>
      </c>
      <c r="B211" s="5" t="s">
        <v>30</v>
      </c>
      <c r="C211" s="5" t="s">
        <v>152</v>
      </c>
      <c r="D211" s="5" t="s">
        <v>213</v>
      </c>
      <c r="E211" s="6">
        <v>3462993.35</v>
      </c>
      <c r="F211" s="7">
        <v>3015183.7</v>
      </c>
      <c r="G211" s="8">
        <f t="shared" si="3"/>
        <v>447809.64999999991</v>
      </c>
      <c r="H211" s="7">
        <v>46744</v>
      </c>
      <c r="I211" s="9">
        <v>7924</v>
      </c>
      <c r="J211" s="10" t="s">
        <v>9</v>
      </c>
    </row>
    <row r="212" spans="1:10" x14ac:dyDescent="0.25">
      <c r="A212" s="12">
        <v>38928</v>
      </c>
      <c r="B212" s="5" t="s">
        <v>13</v>
      </c>
      <c r="C212" s="5" t="s">
        <v>14</v>
      </c>
      <c r="D212" s="5" t="s">
        <v>205</v>
      </c>
      <c r="E212" s="6">
        <v>1343565.13</v>
      </c>
      <c r="F212" s="7">
        <v>1420451.12</v>
      </c>
      <c r="G212" s="8">
        <f t="shared" si="3"/>
        <v>-76885.990000000224</v>
      </c>
      <c r="H212" s="7">
        <v>10809</v>
      </c>
      <c r="I212" s="9">
        <v>14180</v>
      </c>
      <c r="J212" s="10" t="s">
        <v>6</v>
      </c>
    </row>
    <row r="213" spans="1:10" x14ac:dyDescent="0.25">
      <c r="A213" s="12">
        <v>38929</v>
      </c>
      <c r="B213" s="5" t="s">
        <v>7</v>
      </c>
      <c r="C213" s="5" t="s">
        <v>150</v>
      </c>
      <c r="D213" s="5" t="s">
        <v>209</v>
      </c>
      <c r="E213" s="6">
        <v>4035027.7</v>
      </c>
      <c r="F213" s="7">
        <v>3595868.2</v>
      </c>
      <c r="G213" s="8">
        <f t="shared" si="3"/>
        <v>439159.5</v>
      </c>
      <c r="H213" s="7">
        <v>38006</v>
      </c>
      <c r="I213" s="9">
        <v>8889</v>
      </c>
      <c r="J213" s="10" t="s">
        <v>9</v>
      </c>
    </row>
    <row r="214" spans="1:10" x14ac:dyDescent="0.25">
      <c r="A214" s="12">
        <v>38930</v>
      </c>
      <c r="B214" s="5" t="s">
        <v>13</v>
      </c>
      <c r="C214" s="5" t="s">
        <v>171</v>
      </c>
      <c r="D214" s="5" t="s">
        <v>207</v>
      </c>
      <c r="E214" s="6">
        <v>3751254.68</v>
      </c>
      <c r="F214" s="7">
        <v>2913576.02</v>
      </c>
      <c r="G214" s="8">
        <f t="shared" si="3"/>
        <v>837678.66000000015</v>
      </c>
      <c r="H214" s="7">
        <v>29517</v>
      </c>
      <c r="I214" s="9">
        <v>14400</v>
      </c>
      <c r="J214" s="10" t="s">
        <v>6</v>
      </c>
    </row>
    <row r="215" spans="1:10" x14ac:dyDescent="0.25">
      <c r="A215" s="12">
        <v>38931</v>
      </c>
      <c r="B215" s="5" t="s">
        <v>4</v>
      </c>
      <c r="C215" s="5" t="s">
        <v>110</v>
      </c>
      <c r="D215" s="5" t="s">
        <v>203</v>
      </c>
      <c r="E215" s="6">
        <v>2089431.3399999999</v>
      </c>
      <c r="F215" s="7">
        <v>1887578.12</v>
      </c>
      <c r="G215" s="8">
        <f t="shared" si="3"/>
        <v>201853.21999999974</v>
      </c>
      <c r="H215" s="7">
        <v>36911</v>
      </c>
      <c r="I215" s="9">
        <v>10092</v>
      </c>
      <c r="J215" s="10" t="s">
        <v>9</v>
      </c>
    </row>
    <row r="216" spans="1:10" x14ac:dyDescent="0.25">
      <c r="A216" s="12">
        <v>38932</v>
      </c>
      <c r="B216" s="5" t="s">
        <v>20</v>
      </c>
      <c r="C216" s="5" t="s">
        <v>131</v>
      </c>
      <c r="D216" s="5" t="s">
        <v>209</v>
      </c>
      <c r="E216" s="6">
        <v>3049746.9699999997</v>
      </c>
      <c r="F216" s="7">
        <v>2801603.7199999997</v>
      </c>
      <c r="G216" s="8">
        <f t="shared" si="3"/>
        <v>248143.25</v>
      </c>
      <c r="H216" s="7">
        <v>34967</v>
      </c>
      <c r="I216" s="9">
        <v>7376</v>
      </c>
      <c r="J216" s="10" t="s">
        <v>9</v>
      </c>
    </row>
    <row r="217" spans="1:10" x14ac:dyDescent="0.25">
      <c r="A217" s="12">
        <v>38933</v>
      </c>
      <c r="B217" s="5" t="s">
        <v>30</v>
      </c>
      <c r="C217" s="5" t="s">
        <v>105</v>
      </c>
      <c r="D217" s="5" t="s">
        <v>212</v>
      </c>
      <c r="E217" s="6">
        <v>1260654.21</v>
      </c>
      <c r="F217" s="7">
        <v>1358652.59</v>
      </c>
      <c r="G217" s="8">
        <f t="shared" si="3"/>
        <v>-97998.380000000121</v>
      </c>
      <c r="H217" s="7">
        <v>22203</v>
      </c>
      <c r="I217" s="9">
        <v>4696</v>
      </c>
      <c r="J217" s="10" t="s">
        <v>6</v>
      </c>
    </row>
    <row r="218" spans="1:10" x14ac:dyDescent="0.25">
      <c r="A218" s="12">
        <v>38934</v>
      </c>
      <c r="B218" s="5" t="s">
        <v>4</v>
      </c>
      <c r="C218" s="5" t="s">
        <v>168</v>
      </c>
      <c r="D218" s="5" t="s">
        <v>213</v>
      </c>
      <c r="E218" s="6">
        <v>6537035.3499999996</v>
      </c>
      <c r="F218" s="7">
        <v>5326867.7</v>
      </c>
      <c r="G218" s="8">
        <f t="shared" si="3"/>
        <v>1210167.6499999994</v>
      </c>
      <c r="H218" s="7">
        <v>38582</v>
      </c>
      <c r="I218" s="9">
        <v>12524</v>
      </c>
      <c r="J218" s="10" t="s">
        <v>9</v>
      </c>
    </row>
    <row r="219" spans="1:10" x14ac:dyDescent="0.25">
      <c r="A219" s="12">
        <v>38935</v>
      </c>
      <c r="B219" s="5" t="s">
        <v>13</v>
      </c>
      <c r="C219" s="5" t="s">
        <v>108</v>
      </c>
      <c r="D219" s="5" t="s">
        <v>205</v>
      </c>
      <c r="E219" s="6">
        <v>1289311.18</v>
      </c>
      <c r="F219" s="7">
        <v>1380211.32</v>
      </c>
      <c r="G219" s="8">
        <f t="shared" si="3"/>
        <v>-90900.14000000013</v>
      </c>
      <c r="H219" s="7">
        <v>47609</v>
      </c>
      <c r="I219" s="9">
        <v>8365</v>
      </c>
      <c r="J219" s="10" t="s">
        <v>9</v>
      </c>
    </row>
    <row r="220" spans="1:10" x14ac:dyDescent="0.25">
      <c r="A220" s="12">
        <v>38936</v>
      </c>
      <c r="B220" s="5" t="s">
        <v>4</v>
      </c>
      <c r="C220" s="5" t="s">
        <v>29</v>
      </c>
      <c r="D220" s="5" t="s">
        <v>213</v>
      </c>
      <c r="E220" s="6">
        <v>6023803.9900000002</v>
      </c>
      <c r="F220" s="7">
        <v>4940916.9800000004</v>
      </c>
      <c r="G220" s="8">
        <f t="shared" si="3"/>
        <v>1082887.0099999998</v>
      </c>
      <c r="H220" s="7">
        <v>26287</v>
      </c>
      <c r="I220" s="9">
        <v>11756</v>
      </c>
      <c r="J220" s="10" t="s">
        <v>6</v>
      </c>
    </row>
    <row r="221" spans="1:10" x14ac:dyDescent="0.25">
      <c r="A221" s="12">
        <v>38937</v>
      </c>
      <c r="B221" s="5" t="s">
        <v>4</v>
      </c>
      <c r="C221" s="5" t="s">
        <v>128</v>
      </c>
      <c r="D221" s="5" t="s">
        <v>204</v>
      </c>
      <c r="E221" s="6">
        <v>3285155</v>
      </c>
      <c r="F221" s="7">
        <v>2577456.85</v>
      </c>
      <c r="G221" s="8">
        <f t="shared" si="3"/>
        <v>707698.14999999991</v>
      </c>
      <c r="H221" s="7">
        <v>31365</v>
      </c>
      <c r="I221" s="9">
        <v>9264</v>
      </c>
      <c r="J221" s="10" t="s">
        <v>9</v>
      </c>
    </row>
    <row r="222" spans="1:10" x14ac:dyDescent="0.25">
      <c r="A222" s="12">
        <v>38938</v>
      </c>
      <c r="B222" s="5" t="s">
        <v>13</v>
      </c>
      <c r="C222" s="5" t="s">
        <v>143</v>
      </c>
      <c r="D222" s="5" t="s">
        <v>207</v>
      </c>
      <c r="E222" s="6">
        <v>2497319.3200000003</v>
      </c>
      <c r="F222" s="7">
        <v>2130504.98</v>
      </c>
      <c r="G222" s="8">
        <f t="shared" si="3"/>
        <v>366814.34000000032</v>
      </c>
      <c r="H222" s="7">
        <v>14405</v>
      </c>
      <c r="I222" s="9">
        <v>9488</v>
      </c>
      <c r="J222" s="10" t="s">
        <v>6</v>
      </c>
    </row>
    <row r="223" spans="1:10" x14ac:dyDescent="0.25">
      <c r="A223" s="12">
        <v>38939</v>
      </c>
      <c r="B223" s="5" t="s">
        <v>13</v>
      </c>
      <c r="C223" s="5" t="s">
        <v>145</v>
      </c>
      <c r="D223" s="5" t="s">
        <v>206</v>
      </c>
      <c r="E223" s="6">
        <v>1784019.28</v>
      </c>
      <c r="F223" s="7">
        <v>1666906.34</v>
      </c>
      <c r="G223" s="8">
        <f t="shared" si="3"/>
        <v>117112.93999999994</v>
      </c>
      <c r="H223" s="7">
        <v>13249</v>
      </c>
      <c r="I223" s="9">
        <v>8057</v>
      </c>
      <c r="J223" s="10" t="s">
        <v>6</v>
      </c>
    </row>
    <row r="224" spans="1:10" x14ac:dyDescent="0.25">
      <c r="A224" s="12">
        <v>38940</v>
      </c>
      <c r="B224" s="5" t="s">
        <v>7</v>
      </c>
      <c r="C224" s="5" t="s">
        <v>83</v>
      </c>
      <c r="D224" s="5" t="s">
        <v>211</v>
      </c>
      <c r="E224" s="6">
        <v>2902840.8</v>
      </c>
      <c r="F224" s="7">
        <v>2292808.54</v>
      </c>
      <c r="G224" s="8">
        <f t="shared" si="3"/>
        <v>610032.25999999978</v>
      </c>
      <c r="H224" s="7">
        <v>18593</v>
      </c>
      <c r="I224" s="9">
        <v>12633</v>
      </c>
      <c r="J224" s="10" t="s">
        <v>9</v>
      </c>
    </row>
    <row r="225" spans="1:10" x14ac:dyDescent="0.25">
      <c r="A225" s="12">
        <v>38941</v>
      </c>
      <c r="B225" s="5" t="s">
        <v>13</v>
      </c>
      <c r="C225" s="5" t="s">
        <v>126</v>
      </c>
      <c r="D225" s="5" t="s">
        <v>209</v>
      </c>
      <c r="E225" s="6">
        <v>3396190.69</v>
      </c>
      <c r="F225" s="7">
        <v>3080882.44</v>
      </c>
      <c r="G225" s="8">
        <f t="shared" si="3"/>
        <v>315308.25</v>
      </c>
      <c r="H225" s="7">
        <v>19476</v>
      </c>
      <c r="I225" s="9">
        <v>7908</v>
      </c>
      <c r="J225" s="10" t="s">
        <v>6</v>
      </c>
    </row>
    <row r="226" spans="1:10" x14ac:dyDescent="0.25">
      <c r="A226" s="12">
        <v>38942</v>
      </c>
      <c r="B226" s="5" t="s">
        <v>7</v>
      </c>
      <c r="C226" s="5" t="s">
        <v>118</v>
      </c>
      <c r="D226" s="5" t="s">
        <v>204</v>
      </c>
      <c r="E226" s="6">
        <v>3871440.2</v>
      </c>
      <c r="F226" s="7">
        <v>2930582.38</v>
      </c>
      <c r="G226" s="8">
        <f t="shared" si="3"/>
        <v>940857.8200000003</v>
      </c>
      <c r="H226" s="7">
        <v>35585</v>
      </c>
      <c r="I226" s="9">
        <v>10605</v>
      </c>
      <c r="J226" s="10" t="s">
        <v>6</v>
      </c>
    </row>
    <row r="227" spans="1:10" x14ac:dyDescent="0.25">
      <c r="A227" s="12">
        <v>38943</v>
      </c>
      <c r="B227" s="5" t="s">
        <v>13</v>
      </c>
      <c r="C227" s="5" t="s">
        <v>14</v>
      </c>
      <c r="D227" s="5" t="s">
        <v>211</v>
      </c>
      <c r="E227" s="6">
        <v>3282768.7</v>
      </c>
      <c r="F227" s="7">
        <v>2509110.71</v>
      </c>
      <c r="G227" s="8">
        <f t="shared" si="3"/>
        <v>773657.99000000022</v>
      </c>
      <c r="H227" s="7">
        <v>17157</v>
      </c>
      <c r="I227" s="9">
        <v>14480</v>
      </c>
      <c r="J227" s="10" t="s">
        <v>6</v>
      </c>
    </row>
    <row r="228" spans="1:10" x14ac:dyDescent="0.25">
      <c r="A228" s="12">
        <v>38944</v>
      </c>
      <c r="B228" s="5" t="s">
        <v>13</v>
      </c>
      <c r="C228" s="5" t="s">
        <v>89</v>
      </c>
      <c r="D228" s="5" t="s">
        <v>207</v>
      </c>
      <c r="E228" s="6">
        <v>1432801.72</v>
      </c>
      <c r="F228" s="7">
        <v>1465723.58</v>
      </c>
      <c r="G228" s="8">
        <f t="shared" si="3"/>
        <v>-32921.860000000102</v>
      </c>
      <c r="H228" s="7">
        <v>32760</v>
      </c>
      <c r="I228" s="9">
        <v>5318</v>
      </c>
      <c r="J228" s="10" t="s">
        <v>6</v>
      </c>
    </row>
    <row r="229" spans="1:10" x14ac:dyDescent="0.25">
      <c r="A229" s="12">
        <v>38945</v>
      </c>
      <c r="B229" s="5" t="s">
        <v>20</v>
      </c>
      <c r="C229" s="5" t="s">
        <v>154</v>
      </c>
      <c r="D229" s="5" t="s">
        <v>212</v>
      </c>
      <c r="E229" s="6">
        <v>1362162.87</v>
      </c>
      <c r="F229" s="7">
        <v>1429036.73</v>
      </c>
      <c r="G229" s="8">
        <f t="shared" si="3"/>
        <v>-66873.85999999987</v>
      </c>
      <c r="H229" s="7">
        <v>38333</v>
      </c>
      <c r="I229" s="9">
        <v>5938</v>
      </c>
      <c r="J229" s="10" t="s">
        <v>6</v>
      </c>
    </row>
    <row r="230" spans="1:10" x14ac:dyDescent="0.25">
      <c r="A230" s="12">
        <v>38946</v>
      </c>
      <c r="B230" s="5" t="s">
        <v>7</v>
      </c>
      <c r="C230" s="5" t="s">
        <v>65</v>
      </c>
      <c r="D230" s="5" t="s">
        <v>206</v>
      </c>
      <c r="E230" s="6">
        <v>2266227.08</v>
      </c>
      <c r="F230" s="7">
        <v>1951517.24</v>
      </c>
      <c r="G230" s="8">
        <f t="shared" si="3"/>
        <v>314709.84000000008</v>
      </c>
      <c r="H230" s="7">
        <v>20505</v>
      </c>
      <c r="I230" s="9">
        <v>11187</v>
      </c>
      <c r="J230" s="10" t="s">
        <v>6</v>
      </c>
    </row>
    <row r="231" spans="1:10" x14ac:dyDescent="0.25">
      <c r="A231" s="12">
        <v>38947</v>
      </c>
      <c r="B231" s="5" t="s">
        <v>7</v>
      </c>
      <c r="C231" s="5" t="s">
        <v>55</v>
      </c>
      <c r="D231" s="5" t="s">
        <v>203</v>
      </c>
      <c r="E231" s="6">
        <v>2524894.66</v>
      </c>
      <c r="F231" s="7">
        <v>2165671.88</v>
      </c>
      <c r="G231" s="8">
        <f t="shared" si="3"/>
        <v>359222.78000000026</v>
      </c>
      <c r="H231" s="7">
        <v>24675</v>
      </c>
      <c r="I231" s="9">
        <v>12946</v>
      </c>
      <c r="J231" s="10" t="s">
        <v>6</v>
      </c>
    </row>
    <row r="232" spans="1:10" x14ac:dyDescent="0.25">
      <c r="A232" s="12">
        <v>38948</v>
      </c>
      <c r="B232" s="5" t="s">
        <v>7</v>
      </c>
      <c r="C232" s="5" t="s">
        <v>132</v>
      </c>
      <c r="D232" s="5" t="s">
        <v>202</v>
      </c>
      <c r="E232" s="6">
        <v>1468259.23</v>
      </c>
      <c r="F232" s="7">
        <v>1539186.83</v>
      </c>
      <c r="G232" s="8">
        <f t="shared" si="3"/>
        <v>-70927.600000000093</v>
      </c>
      <c r="H232" s="7">
        <v>24728</v>
      </c>
      <c r="I232" s="9">
        <v>5126</v>
      </c>
      <c r="J232" s="10" t="s">
        <v>9</v>
      </c>
    </row>
    <row r="233" spans="1:10" x14ac:dyDescent="0.25">
      <c r="A233" s="12">
        <v>38949</v>
      </c>
      <c r="B233" s="5" t="s">
        <v>7</v>
      </c>
      <c r="C233" s="5" t="s">
        <v>78</v>
      </c>
      <c r="D233" s="5" t="s">
        <v>208</v>
      </c>
      <c r="E233" s="6">
        <v>1696835.72</v>
      </c>
      <c r="F233" s="7">
        <v>1499405.16</v>
      </c>
      <c r="G233" s="8">
        <f t="shared" si="3"/>
        <v>197430.56000000006</v>
      </c>
      <c r="H233" s="7">
        <v>17885</v>
      </c>
      <c r="I233" s="9">
        <v>8668</v>
      </c>
      <c r="J233" s="10" t="s">
        <v>6</v>
      </c>
    </row>
    <row r="234" spans="1:10" x14ac:dyDescent="0.25">
      <c r="A234" s="12">
        <v>38950</v>
      </c>
      <c r="B234" s="5" t="s">
        <v>13</v>
      </c>
      <c r="C234" s="5" t="s">
        <v>124</v>
      </c>
      <c r="D234" s="5" t="s">
        <v>208</v>
      </c>
      <c r="E234" s="6">
        <v>1465162.12</v>
      </c>
      <c r="F234" s="7">
        <v>1423424.36</v>
      </c>
      <c r="G234" s="8">
        <f t="shared" si="3"/>
        <v>41737.760000000009</v>
      </c>
      <c r="H234" s="7">
        <v>41534</v>
      </c>
      <c r="I234" s="9">
        <v>6548</v>
      </c>
      <c r="J234" s="10" t="s">
        <v>9</v>
      </c>
    </row>
    <row r="235" spans="1:10" x14ac:dyDescent="0.25">
      <c r="A235" s="12">
        <v>38951</v>
      </c>
      <c r="B235" s="5" t="s">
        <v>30</v>
      </c>
      <c r="C235" s="5" t="s">
        <v>105</v>
      </c>
      <c r="D235" s="5" t="s">
        <v>203</v>
      </c>
      <c r="E235" s="6">
        <v>1887568</v>
      </c>
      <c r="F235" s="7">
        <v>1758665</v>
      </c>
      <c r="G235" s="8">
        <f t="shared" si="3"/>
        <v>128903</v>
      </c>
      <c r="H235" s="7">
        <v>20119</v>
      </c>
      <c r="I235" s="9">
        <v>8769</v>
      </c>
      <c r="J235" s="10" t="s">
        <v>9</v>
      </c>
    </row>
    <row r="236" spans="1:10" x14ac:dyDescent="0.25">
      <c r="A236" s="12">
        <v>38952</v>
      </c>
      <c r="B236" s="5" t="s">
        <v>4</v>
      </c>
      <c r="C236" s="5" t="s">
        <v>160</v>
      </c>
      <c r="D236" s="5" t="s">
        <v>207</v>
      </c>
      <c r="E236" s="6">
        <v>1955870.44</v>
      </c>
      <c r="F236" s="7">
        <v>1792375.16</v>
      </c>
      <c r="G236" s="8">
        <f t="shared" si="3"/>
        <v>163495.28000000003</v>
      </c>
      <c r="H236" s="7">
        <v>25429</v>
      </c>
      <c r="I236" s="9">
        <v>7367</v>
      </c>
      <c r="J236" s="10" t="s">
        <v>9</v>
      </c>
    </row>
    <row r="237" spans="1:10" x14ac:dyDescent="0.25">
      <c r="A237" s="12">
        <v>38953</v>
      </c>
      <c r="B237" s="5" t="s">
        <v>20</v>
      </c>
      <c r="C237" s="5" t="s">
        <v>184</v>
      </c>
      <c r="D237" s="5" t="s">
        <v>206</v>
      </c>
      <c r="E237" s="6">
        <v>2300736.52</v>
      </c>
      <c r="F237" s="7">
        <v>1971885.56</v>
      </c>
      <c r="G237" s="8">
        <f t="shared" ref="G237:G300" si="4">E237-F237</f>
        <v>328850.95999999996</v>
      </c>
      <c r="H237" s="7">
        <v>17311</v>
      </c>
      <c r="I237" s="9">
        <v>11411</v>
      </c>
      <c r="J237" s="10" t="s">
        <v>9</v>
      </c>
    </row>
    <row r="238" spans="1:10" x14ac:dyDescent="0.25">
      <c r="A238" s="12">
        <v>38954</v>
      </c>
      <c r="B238" s="5" t="s">
        <v>39</v>
      </c>
      <c r="C238" s="5" t="s">
        <v>58</v>
      </c>
      <c r="D238" s="5" t="s">
        <v>208</v>
      </c>
      <c r="E238" s="6">
        <v>2060738.12</v>
      </c>
      <c r="F238" s="7">
        <v>1618752.3599999999</v>
      </c>
      <c r="G238" s="8">
        <f t="shared" si="4"/>
        <v>441985.76000000024</v>
      </c>
      <c r="H238" s="7">
        <v>40067</v>
      </c>
      <c r="I238" s="9">
        <v>11998</v>
      </c>
      <c r="J238" s="10" t="s">
        <v>6</v>
      </c>
    </row>
    <row r="239" spans="1:10" x14ac:dyDescent="0.25">
      <c r="A239" s="12">
        <v>38955</v>
      </c>
      <c r="B239" s="5" t="s">
        <v>13</v>
      </c>
      <c r="C239" s="5" t="s">
        <v>89</v>
      </c>
      <c r="D239" s="5" t="s">
        <v>205</v>
      </c>
      <c r="E239" s="6">
        <v>1278992.2</v>
      </c>
      <c r="F239" s="7">
        <v>1372557.8</v>
      </c>
      <c r="G239" s="8">
        <f t="shared" si="4"/>
        <v>-93565.600000000093</v>
      </c>
      <c r="H239" s="7">
        <v>29223</v>
      </c>
      <c r="I239" s="9">
        <v>7259</v>
      </c>
      <c r="J239" s="10" t="s">
        <v>6</v>
      </c>
    </row>
    <row r="240" spans="1:10" x14ac:dyDescent="0.25">
      <c r="A240" s="12">
        <v>38956</v>
      </c>
      <c r="B240" s="5" t="s">
        <v>7</v>
      </c>
      <c r="C240" s="5" t="s">
        <v>27</v>
      </c>
      <c r="D240" s="5" t="s">
        <v>202</v>
      </c>
      <c r="E240" s="6">
        <v>2408652.04</v>
      </c>
      <c r="F240" s="7">
        <v>2352080.84</v>
      </c>
      <c r="G240" s="8">
        <f t="shared" si="4"/>
        <v>56571.200000000186</v>
      </c>
      <c r="H240" s="7">
        <v>34513</v>
      </c>
      <c r="I240" s="9">
        <v>7355</v>
      </c>
      <c r="J240" s="10" t="s">
        <v>9</v>
      </c>
    </row>
    <row r="241" spans="1:10" x14ac:dyDescent="0.25">
      <c r="A241" s="12">
        <v>38957</v>
      </c>
      <c r="B241" s="5" t="s">
        <v>4</v>
      </c>
      <c r="C241" s="5" t="s">
        <v>93</v>
      </c>
      <c r="D241" s="5" t="s">
        <v>206</v>
      </c>
      <c r="E241" s="6">
        <v>2002938.54</v>
      </c>
      <c r="F241" s="7">
        <v>1796117.87</v>
      </c>
      <c r="G241" s="8">
        <f t="shared" si="4"/>
        <v>206820.66999999993</v>
      </c>
      <c r="H241" s="7">
        <v>11950</v>
      </c>
      <c r="I241" s="9">
        <v>9478</v>
      </c>
      <c r="J241" s="10" t="s">
        <v>9</v>
      </c>
    </row>
    <row r="242" spans="1:10" x14ac:dyDescent="0.25">
      <c r="A242" s="12">
        <v>38958</v>
      </c>
      <c r="B242" s="5" t="s">
        <v>7</v>
      </c>
      <c r="C242" s="5" t="s">
        <v>180</v>
      </c>
      <c r="D242" s="5" t="s">
        <v>209</v>
      </c>
      <c r="E242" s="6">
        <v>6615772.9299999997</v>
      </c>
      <c r="F242" s="7">
        <v>5676284.6799999997</v>
      </c>
      <c r="G242" s="8">
        <f t="shared" si="4"/>
        <v>939488.25</v>
      </c>
      <c r="H242" s="7">
        <v>35529</v>
      </c>
      <c r="I242" s="9">
        <v>12852</v>
      </c>
      <c r="J242" s="10" t="s">
        <v>6</v>
      </c>
    </row>
    <row r="243" spans="1:10" x14ac:dyDescent="0.25">
      <c r="A243" s="12">
        <v>38959</v>
      </c>
      <c r="B243" s="5" t="s">
        <v>13</v>
      </c>
      <c r="C243" s="5" t="s">
        <v>41</v>
      </c>
      <c r="D243" s="5" t="s">
        <v>205</v>
      </c>
      <c r="E243" s="6">
        <v>1339375.96</v>
      </c>
      <c r="F243" s="7">
        <v>1417344.04</v>
      </c>
      <c r="G243" s="8">
        <f t="shared" si="4"/>
        <v>-77968.080000000075</v>
      </c>
      <c r="H243" s="7">
        <v>47101</v>
      </c>
      <c r="I243" s="9">
        <v>13731</v>
      </c>
      <c r="J243" s="10" t="s">
        <v>9</v>
      </c>
    </row>
    <row r="244" spans="1:10" x14ac:dyDescent="0.25">
      <c r="A244" s="12">
        <v>38960</v>
      </c>
      <c r="B244" s="5" t="s">
        <v>20</v>
      </c>
      <c r="C244" s="5" t="s">
        <v>192</v>
      </c>
      <c r="D244" s="5" t="s">
        <v>206</v>
      </c>
      <c r="E244" s="6">
        <v>2145289.98</v>
      </c>
      <c r="F244" s="7">
        <v>1880137.19</v>
      </c>
      <c r="G244" s="8">
        <f t="shared" si="4"/>
        <v>265152.79000000004</v>
      </c>
      <c r="H244" s="7">
        <v>33111</v>
      </c>
      <c r="I244" s="9">
        <v>10402</v>
      </c>
      <c r="J244" s="10" t="s">
        <v>9</v>
      </c>
    </row>
    <row r="245" spans="1:10" x14ac:dyDescent="0.25">
      <c r="A245" s="12">
        <v>38961</v>
      </c>
      <c r="B245" s="5" t="s">
        <v>4</v>
      </c>
      <c r="C245" s="5" t="s">
        <v>179</v>
      </c>
      <c r="D245" s="5" t="s">
        <v>204</v>
      </c>
      <c r="E245" s="6">
        <v>2812104.6</v>
      </c>
      <c r="F245" s="7">
        <v>2292533.79</v>
      </c>
      <c r="G245" s="8">
        <f t="shared" si="4"/>
        <v>519570.81000000006</v>
      </c>
      <c r="H245" s="7">
        <v>49617</v>
      </c>
      <c r="I245" s="9">
        <v>8182</v>
      </c>
      <c r="J245" s="10" t="s">
        <v>9</v>
      </c>
    </row>
    <row r="246" spans="1:10" x14ac:dyDescent="0.25">
      <c r="A246" s="12">
        <v>38962</v>
      </c>
      <c r="B246" s="5" t="s">
        <v>13</v>
      </c>
      <c r="C246" s="5" t="s">
        <v>188</v>
      </c>
      <c r="D246" s="5" t="s">
        <v>207</v>
      </c>
      <c r="E246" s="6">
        <v>3756360.28</v>
      </c>
      <c r="F246" s="7">
        <v>2916764.42</v>
      </c>
      <c r="G246" s="8">
        <f t="shared" si="4"/>
        <v>839595.85999999987</v>
      </c>
      <c r="H246" s="7">
        <v>20643</v>
      </c>
      <c r="I246" s="9">
        <v>14420</v>
      </c>
      <c r="J246" s="10" t="s">
        <v>6</v>
      </c>
    </row>
    <row r="247" spans="1:10" x14ac:dyDescent="0.25">
      <c r="A247" s="12">
        <v>38963</v>
      </c>
      <c r="B247" s="5" t="s">
        <v>13</v>
      </c>
      <c r="C247" s="5" t="s">
        <v>143</v>
      </c>
      <c r="D247" s="5" t="s">
        <v>204</v>
      </c>
      <c r="E247" s="6">
        <v>5135385.4000000004</v>
      </c>
      <c r="F247" s="7">
        <v>3691869.41</v>
      </c>
      <c r="G247" s="8">
        <f t="shared" si="4"/>
        <v>1443515.9900000002</v>
      </c>
      <c r="H247" s="7">
        <v>48137</v>
      </c>
      <c r="I247" s="9">
        <v>13496</v>
      </c>
      <c r="J247" s="10" t="s">
        <v>6</v>
      </c>
    </row>
    <row r="248" spans="1:10" x14ac:dyDescent="0.25">
      <c r="A248" s="12">
        <v>38964</v>
      </c>
      <c r="B248" s="5" t="s">
        <v>13</v>
      </c>
      <c r="C248" s="5" t="s">
        <v>96</v>
      </c>
      <c r="D248" s="5" t="s">
        <v>213</v>
      </c>
      <c r="E248" s="6">
        <v>6067241.54</v>
      </c>
      <c r="F248" s="7">
        <v>4973582.08</v>
      </c>
      <c r="G248" s="8">
        <f t="shared" si="4"/>
        <v>1093659.46</v>
      </c>
      <c r="H248" s="7">
        <v>13885</v>
      </c>
      <c r="I248" s="9">
        <v>11821</v>
      </c>
      <c r="J248" s="10" t="s">
        <v>9</v>
      </c>
    </row>
    <row r="249" spans="1:10" x14ac:dyDescent="0.25">
      <c r="A249" s="12">
        <v>38965</v>
      </c>
      <c r="B249" s="5" t="s">
        <v>30</v>
      </c>
      <c r="C249" s="5" t="s">
        <v>43</v>
      </c>
      <c r="D249" s="5" t="s">
        <v>210</v>
      </c>
      <c r="E249" s="6">
        <v>1644305.1</v>
      </c>
      <c r="F249" s="7">
        <v>1615539.22</v>
      </c>
      <c r="G249" s="8">
        <f t="shared" si="4"/>
        <v>28765.880000000121</v>
      </c>
      <c r="H249" s="7">
        <v>43186</v>
      </c>
      <c r="I249" s="9">
        <v>12837</v>
      </c>
      <c r="J249" s="10" t="s">
        <v>9</v>
      </c>
    </row>
    <row r="250" spans="1:10" x14ac:dyDescent="0.25">
      <c r="A250" s="12">
        <v>38966</v>
      </c>
      <c r="B250" s="5" t="s">
        <v>20</v>
      </c>
      <c r="C250" s="5" t="s">
        <v>136</v>
      </c>
      <c r="D250" s="5" t="s">
        <v>213</v>
      </c>
      <c r="E250" s="6">
        <v>6198222.46</v>
      </c>
      <c r="F250" s="7">
        <v>5072079.92</v>
      </c>
      <c r="G250" s="8">
        <f t="shared" si="4"/>
        <v>1126142.54</v>
      </c>
      <c r="H250" s="7">
        <v>10444</v>
      </c>
      <c r="I250" s="9">
        <v>12017</v>
      </c>
      <c r="J250" s="10" t="s">
        <v>9</v>
      </c>
    </row>
    <row r="251" spans="1:10" x14ac:dyDescent="0.25">
      <c r="A251" s="12">
        <v>38967</v>
      </c>
      <c r="B251" s="5" t="s">
        <v>30</v>
      </c>
      <c r="C251" s="5" t="s">
        <v>52</v>
      </c>
      <c r="D251" s="5" t="s">
        <v>211</v>
      </c>
      <c r="E251" s="6">
        <v>2745274.6</v>
      </c>
      <c r="F251" s="7">
        <v>2203102.2800000003</v>
      </c>
      <c r="G251" s="8">
        <f t="shared" si="4"/>
        <v>542172.31999999983</v>
      </c>
      <c r="H251" s="7">
        <v>26551</v>
      </c>
      <c r="I251" s="9">
        <v>11867</v>
      </c>
      <c r="J251" s="10" t="s">
        <v>9</v>
      </c>
    </row>
    <row r="252" spans="1:10" x14ac:dyDescent="0.25">
      <c r="A252" s="12">
        <v>38968</v>
      </c>
      <c r="B252" s="5" t="s">
        <v>4</v>
      </c>
      <c r="C252" s="5" t="s">
        <v>194</v>
      </c>
      <c r="D252" s="5" t="s">
        <v>203</v>
      </c>
      <c r="E252" s="6">
        <v>1605905.32</v>
      </c>
      <c r="F252" s="7">
        <v>1578790.76</v>
      </c>
      <c r="G252" s="8">
        <f t="shared" si="4"/>
        <v>27114.560000000056</v>
      </c>
      <c r="H252" s="7">
        <v>17476</v>
      </c>
      <c r="I252" s="9">
        <v>6923</v>
      </c>
      <c r="J252" s="10" t="s">
        <v>9</v>
      </c>
    </row>
    <row r="253" spans="1:10" x14ac:dyDescent="0.25">
      <c r="A253" s="12">
        <v>38969</v>
      </c>
      <c r="B253" s="5" t="s">
        <v>62</v>
      </c>
      <c r="C253" s="5" t="s">
        <v>73</v>
      </c>
      <c r="D253" s="5" t="s">
        <v>210</v>
      </c>
      <c r="E253" s="6">
        <v>1450519.3</v>
      </c>
      <c r="F253" s="7">
        <v>1485708.8599999999</v>
      </c>
      <c r="G253" s="8">
        <f t="shared" si="4"/>
        <v>-35189.559999999823</v>
      </c>
      <c r="H253" s="7">
        <v>25932</v>
      </c>
      <c r="I253" s="9">
        <v>8753</v>
      </c>
      <c r="J253" s="10" t="s">
        <v>6</v>
      </c>
    </row>
    <row r="254" spans="1:10" x14ac:dyDescent="0.25">
      <c r="A254" s="12">
        <v>38970</v>
      </c>
      <c r="B254" s="5" t="s">
        <v>20</v>
      </c>
      <c r="C254" s="5" t="s">
        <v>116</v>
      </c>
      <c r="D254" s="5" t="s">
        <v>203</v>
      </c>
      <c r="E254" s="6">
        <v>2220955.2999999998</v>
      </c>
      <c r="F254" s="7">
        <v>1971571.4</v>
      </c>
      <c r="G254" s="8">
        <f t="shared" si="4"/>
        <v>249383.89999999991</v>
      </c>
      <c r="H254" s="7">
        <v>32566</v>
      </c>
      <c r="I254" s="9">
        <v>10954</v>
      </c>
      <c r="J254" s="10" t="s">
        <v>9</v>
      </c>
    </row>
    <row r="255" spans="1:10" x14ac:dyDescent="0.25">
      <c r="A255" s="12">
        <v>38971</v>
      </c>
      <c r="B255" s="5" t="s">
        <v>13</v>
      </c>
      <c r="C255" s="5" t="s">
        <v>124</v>
      </c>
      <c r="D255" s="5" t="s">
        <v>206</v>
      </c>
      <c r="E255" s="6">
        <v>2723785.2800000003</v>
      </c>
      <c r="F255" s="7">
        <v>2221579.34</v>
      </c>
      <c r="G255" s="8">
        <f t="shared" si="4"/>
        <v>502205.94000000041</v>
      </c>
      <c r="H255" s="7">
        <v>47782</v>
      </c>
      <c r="I255" s="9">
        <v>14157</v>
      </c>
      <c r="J255" s="10" t="s">
        <v>9</v>
      </c>
    </row>
    <row r="256" spans="1:10" x14ac:dyDescent="0.25">
      <c r="A256" s="12">
        <v>38972</v>
      </c>
      <c r="B256" s="5" t="s">
        <v>7</v>
      </c>
      <c r="C256" s="5" t="s">
        <v>44</v>
      </c>
      <c r="D256" s="5" t="s">
        <v>210</v>
      </c>
      <c r="E256" s="6">
        <v>1558230.8</v>
      </c>
      <c r="F256" s="7">
        <v>1557872.16</v>
      </c>
      <c r="G256" s="8">
        <f t="shared" si="4"/>
        <v>358.64000000013039</v>
      </c>
      <c r="H256" s="7">
        <v>43341</v>
      </c>
      <c r="I256" s="9">
        <v>11023</v>
      </c>
      <c r="J256" s="10" t="s">
        <v>9</v>
      </c>
    </row>
    <row r="257" spans="1:10" x14ac:dyDescent="0.25">
      <c r="A257" s="12">
        <v>38973</v>
      </c>
      <c r="B257" s="5" t="s">
        <v>39</v>
      </c>
      <c r="C257" s="5" t="s">
        <v>40</v>
      </c>
      <c r="D257" s="5" t="s">
        <v>205</v>
      </c>
      <c r="E257" s="6">
        <v>1316172.25</v>
      </c>
      <c r="F257" s="7">
        <v>1400134</v>
      </c>
      <c r="G257" s="8">
        <f t="shared" si="4"/>
        <v>-83961.75</v>
      </c>
      <c r="H257" s="7">
        <v>21818</v>
      </c>
      <c r="I257" s="9">
        <v>11244</v>
      </c>
      <c r="J257" s="10" t="s">
        <v>6</v>
      </c>
    </row>
    <row r="258" spans="1:10" x14ac:dyDescent="0.25">
      <c r="A258" s="12">
        <v>38974</v>
      </c>
      <c r="B258" s="5" t="s">
        <v>7</v>
      </c>
      <c r="C258" s="5" t="s">
        <v>87</v>
      </c>
      <c r="D258" s="5" t="s">
        <v>202</v>
      </c>
      <c r="E258" s="6">
        <v>2066499.25</v>
      </c>
      <c r="F258" s="7">
        <v>2056317.25</v>
      </c>
      <c r="G258" s="8">
        <f t="shared" si="4"/>
        <v>10182</v>
      </c>
      <c r="H258" s="7">
        <v>43284</v>
      </c>
      <c r="I258" s="9">
        <v>6544</v>
      </c>
      <c r="J258" s="10" t="s">
        <v>6</v>
      </c>
    </row>
    <row r="259" spans="1:10" x14ac:dyDescent="0.25">
      <c r="A259" s="12">
        <v>38975</v>
      </c>
      <c r="B259" s="5" t="s">
        <v>30</v>
      </c>
      <c r="C259" s="5" t="s">
        <v>34</v>
      </c>
      <c r="D259" s="5" t="s">
        <v>211</v>
      </c>
      <c r="E259" s="6">
        <v>1472197.3</v>
      </c>
      <c r="F259" s="7">
        <v>1478308.49</v>
      </c>
      <c r="G259" s="8">
        <f t="shared" si="4"/>
        <v>-6111.1899999999441</v>
      </c>
      <c r="H259" s="7">
        <v>29329</v>
      </c>
      <c r="I259" s="9">
        <v>5678</v>
      </c>
      <c r="J259" s="10" t="s">
        <v>9</v>
      </c>
    </row>
    <row r="260" spans="1:10" x14ac:dyDescent="0.25">
      <c r="A260" s="12">
        <v>38976</v>
      </c>
      <c r="B260" s="5" t="s">
        <v>62</v>
      </c>
      <c r="C260" s="5" t="s">
        <v>73</v>
      </c>
      <c r="D260" s="5" t="s">
        <v>205</v>
      </c>
      <c r="E260" s="6">
        <v>1299256.96</v>
      </c>
      <c r="F260" s="7">
        <v>1387588.04</v>
      </c>
      <c r="G260" s="8">
        <f t="shared" si="4"/>
        <v>-88331.080000000075</v>
      </c>
      <c r="H260" s="7">
        <v>15168</v>
      </c>
      <c r="I260" s="9">
        <v>9431</v>
      </c>
      <c r="J260" s="10" t="s">
        <v>9</v>
      </c>
    </row>
    <row r="261" spans="1:10" x14ac:dyDescent="0.25">
      <c r="A261" s="12">
        <v>38977</v>
      </c>
      <c r="B261" s="5" t="s">
        <v>7</v>
      </c>
      <c r="C261" s="5" t="s">
        <v>44</v>
      </c>
      <c r="D261" s="5" t="s">
        <v>205</v>
      </c>
      <c r="E261" s="6">
        <v>1263718.99</v>
      </c>
      <c r="F261" s="7">
        <v>1361229.76</v>
      </c>
      <c r="G261" s="8">
        <f t="shared" si="4"/>
        <v>-97510.770000000019</v>
      </c>
      <c r="H261" s="7">
        <v>40921</v>
      </c>
      <c r="I261" s="9">
        <v>5622</v>
      </c>
      <c r="J261" s="10" t="s">
        <v>9</v>
      </c>
    </row>
    <row r="262" spans="1:10" x14ac:dyDescent="0.25">
      <c r="A262" s="12">
        <v>38978</v>
      </c>
      <c r="B262" s="5" t="s">
        <v>7</v>
      </c>
      <c r="C262" s="5" t="s">
        <v>132</v>
      </c>
      <c r="D262" s="5" t="s">
        <v>210</v>
      </c>
      <c r="E262" s="6">
        <v>1704187</v>
      </c>
      <c r="F262" s="7">
        <v>1655658.2</v>
      </c>
      <c r="G262" s="8">
        <f t="shared" si="4"/>
        <v>48528.800000000047</v>
      </c>
      <c r="H262" s="7">
        <v>34039</v>
      </c>
      <c r="I262" s="9">
        <v>14099</v>
      </c>
      <c r="J262" s="10" t="s">
        <v>6</v>
      </c>
    </row>
    <row r="263" spans="1:10" x14ac:dyDescent="0.25">
      <c r="A263" s="12">
        <v>38979</v>
      </c>
      <c r="B263" s="5" t="s">
        <v>39</v>
      </c>
      <c r="C263" s="5" t="s">
        <v>88</v>
      </c>
      <c r="D263" s="5" t="s">
        <v>212</v>
      </c>
      <c r="E263" s="6">
        <v>1836523.79</v>
      </c>
      <c r="F263" s="7">
        <v>1757949.41</v>
      </c>
      <c r="G263" s="8">
        <f t="shared" si="4"/>
        <v>78574.380000000121</v>
      </c>
      <c r="H263" s="7">
        <v>37855</v>
      </c>
      <c r="I263" s="9">
        <v>11742</v>
      </c>
      <c r="J263" s="10" t="s">
        <v>6</v>
      </c>
    </row>
    <row r="264" spans="1:10" x14ac:dyDescent="0.25">
      <c r="A264" s="12">
        <v>38980</v>
      </c>
      <c r="B264" s="5" t="s">
        <v>30</v>
      </c>
      <c r="C264" s="5" t="s">
        <v>185</v>
      </c>
      <c r="D264" s="5" t="s">
        <v>207</v>
      </c>
      <c r="E264" s="6">
        <v>1979866.76</v>
      </c>
      <c r="F264" s="7">
        <v>1807360.6400000001</v>
      </c>
      <c r="G264" s="8">
        <f t="shared" si="4"/>
        <v>172506.11999999988</v>
      </c>
      <c r="H264" s="7">
        <v>20923</v>
      </c>
      <c r="I264" s="9">
        <v>7461</v>
      </c>
      <c r="J264" s="10" t="s">
        <v>9</v>
      </c>
    </row>
    <row r="265" spans="1:10" x14ac:dyDescent="0.25">
      <c r="A265" s="12">
        <v>38981</v>
      </c>
      <c r="B265" s="5" t="s">
        <v>20</v>
      </c>
      <c r="C265" s="5" t="s">
        <v>153</v>
      </c>
      <c r="D265" s="5" t="s">
        <v>207</v>
      </c>
      <c r="E265" s="6">
        <v>1913238.6800000002</v>
      </c>
      <c r="F265" s="7">
        <v>1765752.02</v>
      </c>
      <c r="G265" s="8">
        <f t="shared" si="4"/>
        <v>147486.66000000015</v>
      </c>
      <c r="H265" s="7">
        <v>21485</v>
      </c>
      <c r="I265" s="9">
        <v>7200</v>
      </c>
      <c r="J265" s="10" t="s">
        <v>9</v>
      </c>
    </row>
    <row r="266" spans="1:10" x14ac:dyDescent="0.25">
      <c r="A266" s="12">
        <v>38982</v>
      </c>
      <c r="B266" s="5" t="s">
        <v>7</v>
      </c>
      <c r="C266" s="5" t="s">
        <v>122</v>
      </c>
      <c r="D266" s="5" t="s">
        <v>209</v>
      </c>
      <c r="E266" s="6">
        <v>4063029.73</v>
      </c>
      <c r="F266" s="7">
        <v>3618441.48</v>
      </c>
      <c r="G266" s="8">
        <f t="shared" si="4"/>
        <v>444588.25</v>
      </c>
      <c r="H266" s="7">
        <v>12678</v>
      </c>
      <c r="I266" s="9">
        <v>8932</v>
      </c>
      <c r="J266" s="10" t="s">
        <v>9</v>
      </c>
    </row>
    <row r="267" spans="1:10" x14ac:dyDescent="0.25">
      <c r="A267" s="12">
        <v>38983</v>
      </c>
      <c r="B267" s="5" t="s">
        <v>7</v>
      </c>
      <c r="C267" s="5" t="s">
        <v>187</v>
      </c>
      <c r="D267" s="5" t="s">
        <v>207</v>
      </c>
      <c r="E267" s="6">
        <v>2031178.04</v>
      </c>
      <c r="F267" s="7">
        <v>1839404.06</v>
      </c>
      <c r="G267" s="8">
        <f t="shared" si="4"/>
        <v>191773.97999999998</v>
      </c>
      <c r="H267" s="7">
        <v>20885</v>
      </c>
      <c r="I267" s="9">
        <v>7662</v>
      </c>
      <c r="J267" s="10" t="s">
        <v>9</v>
      </c>
    </row>
    <row r="268" spans="1:10" x14ac:dyDescent="0.25">
      <c r="A268" s="12">
        <v>38984</v>
      </c>
      <c r="B268" s="5" t="s">
        <v>39</v>
      </c>
      <c r="C268" s="5" t="s">
        <v>88</v>
      </c>
      <c r="D268" s="5" t="s">
        <v>206</v>
      </c>
      <c r="E268" s="6">
        <v>2148833.36</v>
      </c>
      <c r="F268" s="7">
        <v>1882228.58</v>
      </c>
      <c r="G268" s="8">
        <f t="shared" si="4"/>
        <v>266604.7799999998</v>
      </c>
      <c r="H268" s="7">
        <v>22943</v>
      </c>
      <c r="I268" s="9">
        <v>10425</v>
      </c>
      <c r="J268" s="10" t="s">
        <v>9</v>
      </c>
    </row>
    <row r="269" spans="1:10" x14ac:dyDescent="0.25">
      <c r="A269" s="12">
        <v>38985</v>
      </c>
      <c r="B269" s="5" t="s">
        <v>4</v>
      </c>
      <c r="C269" s="5" t="s">
        <v>61</v>
      </c>
      <c r="D269" s="5" t="s">
        <v>210</v>
      </c>
      <c r="E269" s="6">
        <v>1570899.95</v>
      </c>
      <c r="F269" s="7">
        <v>1566360.09</v>
      </c>
      <c r="G269" s="8">
        <f t="shared" si="4"/>
        <v>4539.8599999998696</v>
      </c>
      <c r="H269" s="7">
        <v>42407</v>
      </c>
      <c r="I269" s="9">
        <v>11290</v>
      </c>
      <c r="J269" s="10" t="s">
        <v>6</v>
      </c>
    </row>
    <row r="270" spans="1:10" x14ac:dyDescent="0.25">
      <c r="A270" s="12">
        <v>38986</v>
      </c>
      <c r="B270" s="5" t="s">
        <v>4</v>
      </c>
      <c r="C270" s="5" t="s">
        <v>121</v>
      </c>
      <c r="D270" s="5" t="s">
        <v>204</v>
      </c>
      <c r="E270" s="6">
        <v>2013340.2</v>
      </c>
      <c r="F270" s="7">
        <v>1811429.88</v>
      </c>
      <c r="G270" s="8">
        <f t="shared" si="4"/>
        <v>201910.32000000007</v>
      </c>
      <c r="H270" s="7">
        <v>16649</v>
      </c>
      <c r="I270" s="9">
        <v>6355</v>
      </c>
      <c r="J270" s="10" t="s">
        <v>9</v>
      </c>
    </row>
    <row r="271" spans="1:10" x14ac:dyDescent="0.25">
      <c r="A271" s="12">
        <v>38987</v>
      </c>
      <c r="B271" s="5" t="s">
        <v>13</v>
      </c>
      <c r="C271" s="5" t="s">
        <v>197</v>
      </c>
      <c r="D271" s="5" t="s">
        <v>213</v>
      </c>
      <c r="E271" s="6">
        <v>4014984.37</v>
      </c>
      <c r="F271" s="7">
        <v>3430281.74</v>
      </c>
      <c r="G271" s="8">
        <f t="shared" si="4"/>
        <v>584702.62999999989</v>
      </c>
      <c r="H271" s="7">
        <v>15138</v>
      </c>
      <c r="I271" s="9">
        <v>8750</v>
      </c>
      <c r="J271" s="10" t="s">
        <v>9</v>
      </c>
    </row>
    <row r="272" spans="1:10" x14ac:dyDescent="0.25">
      <c r="A272" s="12">
        <v>38988</v>
      </c>
      <c r="B272" s="5" t="s">
        <v>39</v>
      </c>
      <c r="C272" s="5" t="s">
        <v>80</v>
      </c>
      <c r="D272" s="5" t="s">
        <v>202</v>
      </c>
      <c r="E272" s="6">
        <v>5058543.13</v>
      </c>
      <c r="F272" s="7">
        <v>4642698.7300000004</v>
      </c>
      <c r="G272" s="8">
        <f t="shared" si="4"/>
        <v>415844.39999999944</v>
      </c>
      <c r="H272" s="7">
        <v>23943</v>
      </c>
      <c r="I272" s="9">
        <v>13636</v>
      </c>
      <c r="J272" s="10" t="s">
        <v>9</v>
      </c>
    </row>
    <row r="273" spans="1:10" x14ac:dyDescent="0.25">
      <c r="A273" s="12">
        <v>38989</v>
      </c>
      <c r="B273" s="5" t="s">
        <v>7</v>
      </c>
      <c r="C273" s="5" t="s">
        <v>172</v>
      </c>
      <c r="D273" s="5" t="s">
        <v>211</v>
      </c>
      <c r="E273" s="6">
        <v>3020501.2</v>
      </c>
      <c r="F273" s="7">
        <v>2359795.46</v>
      </c>
      <c r="G273" s="8">
        <f t="shared" si="4"/>
        <v>660705.74000000022</v>
      </c>
      <c r="H273" s="7">
        <v>35941</v>
      </c>
      <c r="I273" s="9">
        <v>13205</v>
      </c>
      <c r="J273" s="10" t="s">
        <v>9</v>
      </c>
    </row>
    <row r="274" spans="1:10" x14ac:dyDescent="0.25">
      <c r="A274" s="12">
        <v>38990</v>
      </c>
      <c r="B274" s="5" t="s">
        <v>7</v>
      </c>
      <c r="C274" s="5" t="s">
        <v>187</v>
      </c>
      <c r="D274" s="5" t="s">
        <v>206</v>
      </c>
      <c r="E274" s="6">
        <v>2342332.7199999997</v>
      </c>
      <c r="F274" s="7">
        <v>1996436.6600000001</v>
      </c>
      <c r="G274" s="8">
        <f t="shared" si="4"/>
        <v>345896.05999999959</v>
      </c>
      <c r="H274" s="7">
        <v>15686</v>
      </c>
      <c r="I274" s="9">
        <v>11681</v>
      </c>
      <c r="J274" s="10" t="s">
        <v>6</v>
      </c>
    </row>
    <row r="275" spans="1:10" x14ac:dyDescent="0.25">
      <c r="A275" s="12">
        <v>38991</v>
      </c>
      <c r="B275" s="5" t="s">
        <v>4</v>
      </c>
      <c r="C275" s="5" t="s">
        <v>103</v>
      </c>
      <c r="D275" s="5" t="s">
        <v>213</v>
      </c>
      <c r="E275" s="6">
        <v>5063500</v>
      </c>
      <c r="F275" s="7">
        <v>4218767</v>
      </c>
      <c r="G275" s="8">
        <f t="shared" si="4"/>
        <v>844733</v>
      </c>
      <c r="H275" s="7">
        <v>33434</v>
      </c>
      <c r="I275" s="9">
        <v>10319</v>
      </c>
      <c r="J275" s="10" t="s">
        <v>9</v>
      </c>
    </row>
    <row r="276" spans="1:10" x14ac:dyDescent="0.25">
      <c r="A276" s="12">
        <v>38992</v>
      </c>
      <c r="B276" s="5" t="s">
        <v>13</v>
      </c>
      <c r="C276" s="5" t="s">
        <v>169</v>
      </c>
      <c r="D276" s="5" t="s">
        <v>208</v>
      </c>
      <c r="E276" s="6">
        <v>2105215.08</v>
      </c>
      <c r="F276" s="7">
        <v>1633339.24</v>
      </c>
      <c r="G276" s="8">
        <f t="shared" si="4"/>
        <v>471875.84000000008</v>
      </c>
      <c r="H276" s="7">
        <v>15722</v>
      </c>
      <c r="I276" s="9">
        <v>12405</v>
      </c>
      <c r="J276" s="10" t="s">
        <v>9</v>
      </c>
    </row>
    <row r="277" spans="1:10" x14ac:dyDescent="0.25">
      <c r="A277" s="12">
        <v>38993</v>
      </c>
      <c r="B277" s="5" t="s">
        <v>4</v>
      </c>
      <c r="C277" s="5" t="s">
        <v>61</v>
      </c>
      <c r="D277" s="5" t="s">
        <v>213</v>
      </c>
      <c r="E277" s="6">
        <v>3685527.26</v>
      </c>
      <c r="F277" s="7">
        <v>3182529.52</v>
      </c>
      <c r="G277" s="8">
        <f t="shared" si="4"/>
        <v>502997.73999999976</v>
      </c>
      <c r="H277" s="7">
        <v>45304</v>
      </c>
      <c r="I277" s="9">
        <v>8257</v>
      </c>
      <c r="J277" s="10" t="s">
        <v>9</v>
      </c>
    </row>
    <row r="278" spans="1:10" x14ac:dyDescent="0.25">
      <c r="A278" s="12">
        <v>38994</v>
      </c>
      <c r="B278" s="5" t="s">
        <v>39</v>
      </c>
      <c r="C278" s="5" t="s">
        <v>40</v>
      </c>
      <c r="D278" s="5" t="s">
        <v>205</v>
      </c>
      <c r="E278" s="6">
        <v>1306646.32</v>
      </c>
      <c r="F278" s="7">
        <v>1393068.68</v>
      </c>
      <c r="G278" s="8">
        <f t="shared" si="4"/>
        <v>-86422.35999999987</v>
      </c>
      <c r="H278" s="7">
        <v>22000</v>
      </c>
      <c r="I278" s="9">
        <v>10223</v>
      </c>
      <c r="J278" s="10" t="s">
        <v>9</v>
      </c>
    </row>
    <row r="279" spans="1:10" x14ac:dyDescent="0.25">
      <c r="A279" s="12">
        <v>38995</v>
      </c>
      <c r="B279" s="5" t="s">
        <v>4</v>
      </c>
      <c r="C279" s="5" t="s">
        <v>163</v>
      </c>
      <c r="D279" s="5" t="s">
        <v>205</v>
      </c>
      <c r="E279" s="6">
        <v>1282938.79</v>
      </c>
      <c r="F279" s="7">
        <v>1375484.96</v>
      </c>
      <c r="G279" s="8">
        <f t="shared" si="4"/>
        <v>-92546.169999999925</v>
      </c>
      <c r="H279" s="7">
        <v>35881</v>
      </c>
      <c r="I279" s="9">
        <v>7682</v>
      </c>
      <c r="J279" s="10" t="s">
        <v>6</v>
      </c>
    </row>
    <row r="280" spans="1:10" x14ac:dyDescent="0.25">
      <c r="A280" s="12">
        <v>38996</v>
      </c>
      <c r="B280" s="5" t="s">
        <v>4</v>
      </c>
      <c r="C280" s="5" t="s">
        <v>104</v>
      </c>
      <c r="D280" s="5" t="s">
        <v>205</v>
      </c>
      <c r="E280" s="6">
        <v>1323664.24</v>
      </c>
      <c r="F280" s="7">
        <v>1405690.76</v>
      </c>
      <c r="G280" s="8">
        <f t="shared" si="4"/>
        <v>-82026.520000000019</v>
      </c>
      <c r="H280" s="7">
        <v>11536</v>
      </c>
      <c r="I280" s="9">
        <v>12047</v>
      </c>
      <c r="J280" s="10" t="s">
        <v>6</v>
      </c>
    </row>
    <row r="281" spans="1:10" x14ac:dyDescent="0.25">
      <c r="A281" s="12">
        <v>38997</v>
      </c>
      <c r="B281" s="5" t="s">
        <v>39</v>
      </c>
      <c r="C281" s="5" t="s">
        <v>50</v>
      </c>
      <c r="D281" s="5" t="s">
        <v>211</v>
      </c>
      <c r="E281" s="6">
        <v>2723059</v>
      </c>
      <c r="F281" s="7">
        <v>2190454.4</v>
      </c>
      <c r="G281" s="8">
        <f t="shared" si="4"/>
        <v>532604.60000000009</v>
      </c>
      <c r="H281" s="7">
        <v>23583</v>
      </c>
      <c r="I281" s="9">
        <v>11759</v>
      </c>
      <c r="J281" s="10" t="s">
        <v>6</v>
      </c>
    </row>
    <row r="282" spans="1:10" x14ac:dyDescent="0.25">
      <c r="A282" s="12">
        <v>38998</v>
      </c>
      <c r="B282" s="5" t="s">
        <v>7</v>
      </c>
      <c r="C282" s="5" t="s">
        <v>11</v>
      </c>
      <c r="D282" s="5" t="s">
        <v>207</v>
      </c>
      <c r="E282" s="6">
        <v>1936724.44</v>
      </c>
      <c r="F282" s="7">
        <v>1780418.66</v>
      </c>
      <c r="G282" s="8">
        <f t="shared" si="4"/>
        <v>156305.78000000003</v>
      </c>
      <c r="H282" s="7">
        <v>37470</v>
      </c>
      <c r="I282" s="9">
        <v>7292</v>
      </c>
      <c r="J282" s="10" t="s">
        <v>9</v>
      </c>
    </row>
    <row r="283" spans="1:10" x14ac:dyDescent="0.25">
      <c r="A283" s="12">
        <v>38999</v>
      </c>
      <c r="B283" s="5" t="s">
        <v>7</v>
      </c>
      <c r="C283" s="5" t="s">
        <v>57</v>
      </c>
      <c r="D283" s="5" t="s">
        <v>213</v>
      </c>
      <c r="E283" s="6">
        <v>2278150.64</v>
      </c>
      <c r="F283" s="7">
        <v>2124180.2800000003</v>
      </c>
      <c r="G283" s="8">
        <f t="shared" si="4"/>
        <v>153970.35999999987</v>
      </c>
      <c r="H283" s="7">
        <v>41915</v>
      </c>
      <c r="I283" s="9">
        <v>6151</v>
      </c>
      <c r="J283" s="10" t="s">
        <v>9</v>
      </c>
    </row>
    <row r="284" spans="1:10" x14ac:dyDescent="0.25">
      <c r="A284" s="12">
        <v>39000</v>
      </c>
      <c r="B284" s="5" t="s">
        <v>7</v>
      </c>
      <c r="C284" s="5" t="s">
        <v>109</v>
      </c>
      <c r="D284" s="5" t="s">
        <v>206</v>
      </c>
      <c r="E284" s="6">
        <v>1755518.18</v>
      </c>
      <c r="F284" s="7">
        <v>1650084.29</v>
      </c>
      <c r="G284" s="8">
        <f t="shared" si="4"/>
        <v>105433.8899999999</v>
      </c>
      <c r="H284" s="7">
        <v>48873</v>
      </c>
      <c r="I284" s="9">
        <v>7872</v>
      </c>
      <c r="J284" s="10" t="s">
        <v>6</v>
      </c>
    </row>
    <row r="285" spans="1:10" x14ac:dyDescent="0.25">
      <c r="A285" s="12">
        <v>39001</v>
      </c>
      <c r="B285" s="5" t="s">
        <v>30</v>
      </c>
      <c r="C285" s="5" t="s">
        <v>43</v>
      </c>
      <c r="D285" s="5" t="s">
        <v>206</v>
      </c>
      <c r="E285" s="6">
        <v>1932841.24</v>
      </c>
      <c r="F285" s="7">
        <v>1754744.72</v>
      </c>
      <c r="G285" s="8">
        <f t="shared" si="4"/>
        <v>178096.52000000002</v>
      </c>
      <c r="H285" s="7">
        <v>27385</v>
      </c>
      <c r="I285" s="9">
        <v>9023</v>
      </c>
      <c r="J285" s="10" t="s">
        <v>6</v>
      </c>
    </row>
    <row r="286" spans="1:10" x14ac:dyDescent="0.25">
      <c r="A286" s="12">
        <v>39002</v>
      </c>
      <c r="B286" s="5" t="s">
        <v>39</v>
      </c>
      <c r="C286" s="5" t="s">
        <v>134</v>
      </c>
      <c r="D286" s="5" t="s">
        <v>210</v>
      </c>
      <c r="E286" s="6">
        <v>1424374.35</v>
      </c>
      <c r="F286" s="7">
        <v>1468192.57</v>
      </c>
      <c r="G286" s="8">
        <f t="shared" si="4"/>
        <v>-43818.219999999972</v>
      </c>
      <c r="H286" s="7">
        <v>39601</v>
      </c>
      <c r="I286" s="9">
        <v>8202</v>
      </c>
      <c r="J286" s="10" t="s">
        <v>9</v>
      </c>
    </row>
    <row r="287" spans="1:10" x14ac:dyDescent="0.25">
      <c r="A287" s="12">
        <v>39003</v>
      </c>
      <c r="B287" s="5" t="s">
        <v>20</v>
      </c>
      <c r="C287" s="5" t="s">
        <v>154</v>
      </c>
      <c r="D287" s="5" t="s">
        <v>204</v>
      </c>
      <c r="E287" s="6">
        <v>4060747.8</v>
      </c>
      <c r="F287" s="7">
        <v>3044604.27</v>
      </c>
      <c r="G287" s="8">
        <f t="shared" si="4"/>
        <v>1016143.5299999998</v>
      </c>
      <c r="H287" s="7">
        <v>34225</v>
      </c>
      <c r="I287" s="9">
        <v>11038</v>
      </c>
      <c r="J287" s="10" t="s">
        <v>9</v>
      </c>
    </row>
    <row r="288" spans="1:10" x14ac:dyDescent="0.25">
      <c r="A288" s="12">
        <v>39004</v>
      </c>
      <c r="B288" s="5" t="s">
        <v>20</v>
      </c>
      <c r="C288" s="5" t="s">
        <v>184</v>
      </c>
      <c r="D288" s="5" t="s">
        <v>211</v>
      </c>
      <c r="E288" s="6">
        <v>1372638.5</v>
      </c>
      <c r="F288" s="7">
        <v>1421627.25</v>
      </c>
      <c r="G288" s="8">
        <f t="shared" si="4"/>
        <v>-48988.75</v>
      </c>
      <c r="H288" s="7">
        <v>36192</v>
      </c>
      <c r="I288" s="9">
        <v>5194</v>
      </c>
      <c r="J288" s="10" t="s">
        <v>6</v>
      </c>
    </row>
    <row r="289" spans="1:10" x14ac:dyDescent="0.25">
      <c r="A289" s="12">
        <v>39005</v>
      </c>
      <c r="B289" s="5" t="s">
        <v>13</v>
      </c>
      <c r="C289" s="5" t="s">
        <v>143</v>
      </c>
      <c r="D289" s="5" t="s">
        <v>203</v>
      </c>
      <c r="E289" s="6">
        <v>1367575.36</v>
      </c>
      <c r="F289" s="7">
        <v>1426589.48</v>
      </c>
      <c r="G289" s="8">
        <f t="shared" si="4"/>
        <v>-59014.119999999879</v>
      </c>
      <c r="H289" s="7">
        <v>32760</v>
      </c>
      <c r="I289" s="9">
        <v>5361</v>
      </c>
      <c r="J289" s="10" t="s">
        <v>9</v>
      </c>
    </row>
    <row r="290" spans="1:10" x14ac:dyDescent="0.25">
      <c r="A290" s="12">
        <v>39006</v>
      </c>
      <c r="B290" s="5" t="s">
        <v>13</v>
      </c>
      <c r="C290" s="5" t="s">
        <v>79</v>
      </c>
      <c r="D290" s="5" t="s">
        <v>211</v>
      </c>
      <c r="E290" s="6">
        <v>2004137.5</v>
      </c>
      <c r="F290" s="7">
        <v>1781154.95</v>
      </c>
      <c r="G290" s="8">
        <f t="shared" si="4"/>
        <v>222982.55000000005</v>
      </c>
      <c r="H290" s="7">
        <v>46112</v>
      </c>
      <c r="I290" s="9">
        <v>8264</v>
      </c>
      <c r="J290" s="10" t="s">
        <v>6</v>
      </c>
    </row>
    <row r="291" spans="1:10" x14ac:dyDescent="0.25">
      <c r="A291" s="12">
        <v>39007</v>
      </c>
      <c r="B291" s="5" t="s">
        <v>7</v>
      </c>
      <c r="C291" s="5" t="s">
        <v>27</v>
      </c>
      <c r="D291" s="5" t="s">
        <v>210</v>
      </c>
      <c r="E291" s="6">
        <v>1398466.65</v>
      </c>
      <c r="F291" s="7">
        <v>1450835.23</v>
      </c>
      <c r="G291" s="8">
        <f t="shared" si="4"/>
        <v>-52368.580000000075</v>
      </c>
      <c r="H291" s="7">
        <v>40675</v>
      </c>
      <c r="I291" s="9">
        <v>7656</v>
      </c>
      <c r="J291" s="10" t="s">
        <v>9</v>
      </c>
    </row>
    <row r="292" spans="1:10" x14ac:dyDescent="0.25">
      <c r="A292" s="12">
        <v>39008</v>
      </c>
      <c r="B292" s="5" t="s">
        <v>4</v>
      </c>
      <c r="C292" s="5" t="s">
        <v>26</v>
      </c>
      <c r="D292" s="5" t="s">
        <v>203</v>
      </c>
      <c r="E292" s="6">
        <v>1972402.48</v>
      </c>
      <c r="F292" s="7">
        <v>1812841.6400000001</v>
      </c>
      <c r="G292" s="8">
        <f t="shared" si="4"/>
        <v>159560.83999999985</v>
      </c>
      <c r="H292" s="7">
        <v>47612</v>
      </c>
      <c r="I292" s="9">
        <v>9325</v>
      </c>
      <c r="J292" s="10" t="s">
        <v>9</v>
      </c>
    </row>
    <row r="293" spans="1:10" x14ac:dyDescent="0.25">
      <c r="A293" s="12">
        <v>39009</v>
      </c>
      <c r="B293" s="5" t="s">
        <v>4</v>
      </c>
      <c r="C293" s="5" t="s">
        <v>123</v>
      </c>
      <c r="D293" s="5" t="s">
        <v>213</v>
      </c>
      <c r="E293" s="6">
        <v>2235381.36</v>
      </c>
      <c r="F293" s="7">
        <v>2092017.72</v>
      </c>
      <c r="G293" s="8">
        <f t="shared" si="4"/>
        <v>143363.6399999999</v>
      </c>
      <c r="H293" s="7">
        <v>24857</v>
      </c>
      <c r="I293" s="9">
        <v>6087</v>
      </c>
      <c r="J293" s="10" t="s">
        <v>6</v>
      </c>
    </row>
    <row r="294" spans="1:10" x14ac:dyDescent="0.25">
      <c r="A294" s="12">
        <v>39010</v>
      </c>
      <c r="B294" s="5" t="s">
        <v>13</v>
      </c>
      <c r="C294" s="5" t="s">
        <v>147</v>
      </c>
      <c r="D294" s="5" t="s">
        <v>203</v>
      </c>
      <c r="E294" s="6">
        <v>2501397.34</v>
      </c>
      <c r="F294" s="7">
        <v>2150666.12</v>
      </c>
      <c r="G294" s="8">
        <f t="shared" si="4"/>
        <v>350731.21999999974</v>
      </c>
      <c r="H294" s="7">
        <v>14932</v>
      </c>
      <c r="I294" s="9">
        <v>12792</v>
      </c>
      <c r="J294" s="10" t="s">
        <v>9</v>
      </c>
    </row>
    <row r="295" spans="1:10" x14ac:dyDescent="0.25">
      <c r="A295" s="12">
        <v>39011</v>
      </c>
      <c r="B295" s="5" t="s">
        <v>4</v>
      </c>
      <c r="C295" s="5" t="s">
        <v>92</v>
      </c>
      <c r="D295" s="5" t="s">
        <v>211</v>
      </c>
      <c r="E295" s="6">
        <v>2632345.2999999998</v>
      </c>
      <c r="F295" s="7">
        <v>2138808.89</v>
      </c>
      <c r="G295" s="8">
        <f t="shared" si="4"/>
        <v>493536.40999999968</v>
      </c>
      <c r="H295" s="7">
        <v>22054</v>
      </c>
      <c r="I295" s="9">
        <v>11318</v>
      </c>
      <c r="J295" s="10" t="s">
        <v>6</v>
      </c>
    </row>
    <row r="296" spans="1:10" x14ac:dyDescent="0.25">
      <c r="A296" s="12">
        <v>39012</v>
      </c>
      <c r="B296" s="5" t="s">
        <v>30</v>
      </c>
      <c r="C296" s="5" t="s">
        <v>48</v>
      </c>
      <c r="D296" s="5" t="s">
        <v>213</v>
      </c>
      <c r="E296" s="6">
        <v>1895231.9300000002</v>
      </c>
      <c r="F296" s="7">
        <v>1836224.8599999999</v>
      </c>
      <c r="G296" s="8">
        <f t="shared" si="4"/>
        <v>59007.070000000298</v>
      </c>
      <c r="H296" s="7">
        <v>25401</v>
      </c>
      <c r="I296" s="9">
        <v>5578</v>
      </c>
      <c r="J296" s="10" t="s">
        <v>6</v>
      </c>
    </row>
    <row r="297" spans="1:10" x14ac:dyDescent="0.25">
      <c r="A297" s="12">
        <v>39013</v>
      </c>
      <c r="B297" s="5" t="s">
        <v>13</v>
      </c>
      <c r="C297" s="5" t="s">
        <v>96</v>
      </c>
      <c r="D297" s="5" t="s">
        <v>211</v>
      </c>
      <c r="E297" s="6">
        <v>1643956.8</v>
      </c>
      <c r="F297" s="7">
        <v>1576095.34</v>
      </c>
      <c r="G297" s="8">
        <f t="shared" si="4"/>
        <v>67861.459999999963</v>
      </c>
      <c r="H297" s="7">
        <v>44770</v>
      </c>
      <c r="I297" s="9">
        <v>6513</v>
      </c>
      <c r="J297" s="10" t="s">
        <v>6</v>
      </c>
    </row>
    <row r="298" spans="1:10" x14ac:dyDescent="0.25">
      <c r="A298" s="12">
        <v>39014</v>
      </c>
      <c r="B298" s="5" t="s">
        <v>7</v>
      </c>
      <c r="C298" s="5" t="s">
        <v>127</v>
      </c>
      <c r="D298" s="5" t="s">
        <v>209</v>
      </c>
      <c r="E298" s="6">
        <v>2868059.38</v>
      </c>
      <c r="F298" s="7">
        <v>2655139.88</v>
      </c>
      <c r="G298" s="8">
        <f t="shared" si="4"/>
        <v>212919.5</v>
      </c>
      <c r="H298" s="7">
        <v>10880</v>
      </c>
      <c r="I298" s="9">
        <v>7097</v>
      </c>
      <c r="J298" s="10" t="s">
        <v>9</v>
      </c>
    </row>
    <row r="299" spans="1:10" x14ac:dyDescent="0.25">
      <c r="A299" s="12">
        <v>39015</v>
      </c>
      <c r="B299" s="5" t="s">
        <v>20</v>
      </c>
      <c r="C299" s="5" t="s">
        <v>136</v>
      </c>
      <c r="D299" s="5" t="s">
        <v>207</v>
      </c>
      <c r="E299" s="6">
        <v>1947956.76</v>
      </c>
      <c r="F299" s="7">
        <v>1787433.1400000001</v>
      </c>
      <c r="G299" s="8">
        <f t="shared" si="4"/>
        <v>160523.61999999988</v>
      </c>
      <c r="H299" s="7">
        <v>39046</v>
      </c>
      <c r="I299" s="9">
        <v>7336</v>
      </c>
      <c r="J299" s="10" t="s">
        <v>6</v>
      </c>
    </row>
    <row r="300" spans="1:10" x14ac:dyDescent="0.25">
      <c r="A300" s="12">
        <v>39016</v>
      </c>
      <c r="B300" s="5" t="s">
        <v>4</v>
      </c>
      <c r="C300" s="5" t="s">
        <v>135</v>
      </c>
      <c r="D300" s="5" t="s">
        <v>210</v>
      </c>
      <c r="E300" s="6">
        <v>1474766.25</v>
      </c>
      <c r="F300" s="7">
        <v>1501953.55</v>
      </c>
      <c r="G300" s="8">
        <f t="shared" si="4"/>
        <v>-27187.300000000047</v>
      </c>
      <c r="H300" s="7">
        <v>20388</v>
      </c>
      <c r="I300" s="9">
        <v>9264</v>
      </c>
      <c r="J300" s="10" t="s">
        <v>9</v>
      </c>
    </row>
    <row r="301" spans="1:10" x14ac:dyDescent="0.25">
      <c r="A301" s="12">
        <v>39017</v>
      </c>
      <c r="B301" s="5" t="s">
        <v>7</v>
      </c>
      <c r="C301" s="5" t="s">
        <v>11</v>
      </c>
      <c r="D301" s="5" t="s">
        <v>205</v>
      </c>
      <c r="E301" s="6">
        <v>1322768.56</v>
      </c>
      <c r="F301" s="7">
        <v>1405026.44</v>
      </c>
      <c r="G301" s="8">
        <f t="shared" ref="G301:G364" si="5">E301-F301</f>
        <v>-82257.879999999888</v>
      </c>
      <c r="H301" s="7">
        <v>35887</v>
      </c>
      <c r="I301" s="9">
        <v>11951</v>
      </c>
      <c r="J301" s="10" t="s">
        <v>9</v>
      </c>
    </row>
    <row r="302" spans="1:10" x14ac:dyDescent="0.25">
      <c r="A302" s="12">
        <v>39018</v>
      </c>
      <c r="B302" s="5" t="s">
        <v>30</v>
      </c>
      <c r="C302" s="5" t="s">
        <v>31</v>
      </c>
      <c r="D302" s="5" t="s">
        <v>210</v>
      </c>
      <c r="E302" s="6">
        <v>1343282.3</v>
      </c>
      <c r="F302" s="7">
        <v>1413863.46</v>
      </c>
      <c r="G302" s="8">
        <f t="shared" si="5"/>
        <v>-70581.159999999916</v>
      </c>
      <c r="H302" s="7">
        <v>34713</v>
      </c>
      <c r="I302" s="9">
        <v>6493</v>
      </c>
      <c r="J302" s="10" t="s">
        <v>9</v>
      </c>
    </row>
    <row r="303" spans="1:10" x14ac:dyDescent="0.25">
      <c r="A303" s="12">
        <v>39019</v>
      </c>
      <c r="B303" s="5" t="s">
        <v>7</v>
      </c>
      <c r="C303" s="5" t="s">
        <v>127</v>
      </c>
      <c r="D303" s="5" t="s">
        <v>203</v>
      </c>
      <c r="E303" s="6">
        <v>2231330.7400000002</v>
      </c>
      <c r="F303" s="7">
        <v>1978197.3199999998</v>
      </c>
      <c r="G303" s="8">
        <f t="shared" si="5"/>
        <v>253133.42000000039</v>
      </c>
      <c r="H303" s="7">
        <v>40628</v>
      </c>
      <c r="I303" s="9">
        <v>11022</v>
      </c>
      <c r="J303" s="10" t="s">
        <v>6</v>
      </c>
    </row>
    <row r="304" spans="1:10" x14ac:dyDescent="0.25">
      <c r="A304" s="12">
        <v>39020</v>
      </c>
      <c r="B304" s="5" t="s">
        <v>20</v>
      </c>
      <c r="C304" s="5" t="s">
        <v>112</v>
      </c>
      <c r="D304" s="5" t="s">
        <v>208</v>
      </c>
      <c r="E304" s="6">
        <v>1372274.12</v>
      </c>
      <c r="F304" s="7">
        <v>1392960.36</v>
      </c>
      <c r="G304" s="8">
        <f t="shared" si="5"/>
        <v>-20686.239999999991</v>
      </c>
      <c r="H304" s="7">
        <v>27094</v>
      </c>
      <c r="I304" s="9">
        <v>5698</v>
      </c>
      <c r="J304" s="10" t="s">
        <v>9</v>
      </c>
    </row>
    <row r="305" spans="1:10" x14ac:dyDescent="0.25">
      <c r="A305" s="12">
        <v>39021</v>
      </c>
      <c r="B305" s="5" t="s">
        <v>20</v>
      </c>
      <c r="C305" s="5" t="s">
        <v>116</v>
      </c>
      <c r="D305" s="5" t="s">
        <v>212</v>
      </c>
      <c r="E305" s="6">
        <v>1507233.62</v>
      </c>
      <c r="F305" s="7">
        <v>1529625.98</v>
      </c>
      <c r="G305" s="8">
        <f t="shared" si="5"/>
        <v>-22392.35999999987</v>
      </c>
      <c r="H305" s="7">
        <v>35065</v>
      </c>
      <c r="I305" s="9">
        <v>7713</v>
      </c>
      <c r="J305" s="10" t="s">
        <v>9</v>
      </c>
    </row>
    <row r="306" spans="1:10" x14ac:dyDescent="0.25">
      <c r="A306" s="12">
        <v>39022</v>
      </c>
      <c r="B306" s="5" t="s">
        <v>4</v>
      </c>
      <c r="C306" s="5" t="s">
        <v>94</v>
      </c>
      <c r="D306" s="5" t="s">
        <v>213</v>
      </c>
      <c r="E306" s="6">
        <v>2372376.71</v>
      </c>
      <c r="F306" s="7">
        <v>2195038.42</v>
      </c>
      <c r="G306" s="8">
        <f t="shared" si="5"/>
        <v>177338.29000000004</v>
      </c>
      <c r="H306" s="7">
        <v>46515</v>
      </c>
      <c r="I306" s="9">
        <v>6292</v>
      </c>
      <c r="J306" s="10" t="s">
        <v>6</v>
      </c>
    </row>
    <row r="307" spans="1:10" x14ac:dyDescent="0.25">
      <c r="A307" s="12">
        <v>39023</v>
      </c>
      <c r="B307" s="5" t="s">
        <v>4</v>
      </c>
      <c r="C307" s="5" t="s">
        <v>148</v>
      </c>
      <c r="D307" s="5" t="s">
        <v>203</v>
      </c>
      <c r="E307" s="6">
        <v>1722781.6</v>
      </c>
      <c r="F307" s="7">
        <v>1653429.8</v>
      </c>
      <c r="G307" s="8">
        <f t="shared" si="5"/>
        <v>69351.800000000047</v>
      </c>
      <c r="H307" s="7">
        <v>19365</v>
      </c>
      <c r="I307" s="9">
        <v>7689</v>
      </c>
      <c r="J307" s="10" t="s">
        <v>9</v>
      </c>
    </row>
    <row r="308" spans="1:10" x14ac:dyDescent="0.25">
      <c r="A308" s="12">
        <v>39024</v>
      </c>
      <c r="B308" s="5" t="s">
        <v>4</v>
      </c>
      <c r="C308" s="5" t="s">
        <v>163</v>
      </c>
      <c r="D308" s="5" t="s">
        <v>209</v>
      </c>
      <c r="E308" s="6">
        <v>4882251.91</v>
      </c>
      <c r="F308" s="7">
        <v>4278841.16</v>
      </c>
      <c r="G308" s="8">
        <f t="shared" si="5"/>
        <v>603410.75</v>
      </c>
      <c r="H308" s="7">
        <v>19370</v>
      </c>
      <c r="I308" s="9">
        <v>10190</v>
      </c>
      <c r="J308" s="10" t="s">
        <v>6</v>
      </c>
    </row>
    <row r="309" spans="1:10" x14ac:dyDescent="0.25">
      <c r="A309" s="12">
        <v>39025</v>
      </c>
      <c r="B309" s="5" t="s">
        <v>4</v>
      </c>
      <c r="C309" s="5" t="s">
        <v>104</v>
      </c>
      <c r="D309" s="5" t="s">
        <v>211</v>
      </c>
      <c r="E309" s="6">
        <v>2178776.7999999998</v>
      </c>
      <c r="F309" s="7">
        <v>1880581.3399999999</v>
      </c>
      <c r="G309" s="8">
        <f t="shared" si="5"/>
        <v>298195.45999999996</v>
      </c>
      <c r="H309" s="7">
        <v>20222</v>
      </c>
      <c r="I309" s="9">
        <v>9113</v>
      </c>
      <c r="J309" s="10" t="s">
        <v>6</v>
      </c>
    </row>
    <row r="310" spans="1:10" x14ac:dyDescent="0.25">
      <c r="A310" s="12">
        <v>39026</v>
      </c>
      <c r="B310" s="5" t="s">
        <v>30</v>
      </c>
      <c r="C310" s="5" t="s">
        <v>66</v>
      </c>
      <c r="D310" s="5" t="s">
        <v>203</v>
      </c>
      <c r="E310" s="6">
        <v>2350953.46</v>
      </c>
      <c r="F310" s="7">
        <v>2054590.28</v>
      </c>
      <c r="G310" s="8">
        <f t="shared" si="5"/>
        <v>296363.17999999993</v>
      </c>
      <c r="H310" s="7">
        <v>36584</v>
      </c>
      <c r="I310" s="9">
        <v>11806</v>
      </c>
      <c r="J310" s="10" t="s">
        <v>9</v>
      </c>
    </row>
    <row r="311" spans="1:10" x14ac:dyDescent="0.25">
      <c r="A311" s="12">
        <v>39027</v>
      </c>
      <c r="B311" s="5" t="s">
        <v>4</v>
      </c>
      <c r="C311" s="5" t="s">
        <v>160</v>
      </c>
      <c r="D311" s="5" t="s">
        <v>204</v>
      </c>
      <c r="E311" s="6">
        <v>4765077</v>
      </c>
      <c r="F311" s="7">
        <v>3468828.9</v>
      </c>
      <c r="G311" s="8">
        <f t="shared" si="5"/>
        <v>1296248.1000000001</v>
      </c>
      <c r="H311" s="7">
        <v>43354</v>
      </c>
      <c r="I311" s="9">
        <v>12649</v>
      </c>
      <c r="J311" s="10" t="s">
        <v>9</v>
      </c>
    </row>
    <row r="312" spans="1:10" x14ac:dyDescent="0.25">
      <c r="A312" s="12">
        <v>39028</v>
      </c>
      <c r="B312" s="5" t="s">
        <v>20</v>
      </c>
      <c r="C312" s="5" t="s">
        <v>165</v>
      </c>
      <c r="D312" s="5" t="s">
        <v>204</v>
      </c>
      <c r="E312" s="6">
        <v>2756143</v>
      </c>
      <c r="F312" s="7">
        <v>2258827.5499999998</v>
      </c>
      <c r="G312" s="8">
        <f t="shared" si="5"/>
        <v>497315.45000000019</v>
      </c>
      <c r="H312" s="7">
        <v>28856</v>
      </c>
      <c r="I312" s="9">
        <v>8054</v>
      </c>
      <c r="J312" s="10" t="s">
        <v>9</v>
      </c>
    </row>
    <row r="313" spans="1:10" x14ac:dyDescent="0.25">
      <c r="A313" s="12">
        <v>39029</v>
      </c>
      <c r="B313" s="5" t="s">
        <v>30</v>
      </c>
      <c r="C313" s="5" t="s">
        <v>97</v>
      </c>
      <c r="D313" s="5" t="s">
        <v>207</v>
      </c>
      <c r="E313" s="6">
        <v>3001242.04</v>
      </c>
      <c r="F313" s="7">
        <v>2445200.06</v>
      </c>
      <c r="G313" s="8">
        <f t="shared" si="5"/>
        <v>556041.98</v>
      </c>
      <c r="H313" s="7">
        <v>43984</v>
      </c>
      <c r="I313" s="9">
        <v>11462</v>
      </c>
      <c r="J313" s="10" t="s">
        <v>9</v>
      </c>
    </row>
    <row r="314" spans="1:10" x14ac:dyDescent="0.25">
      <c r="A314" s="12">
        <v>39030</v>
      </c>
      <c r="B314" s="5" t="s">
        <v>7</v>
      </c>
      <c r="C314" s="5" t="s">
        <v>55</v>
      </c>
      <c r="D314" s="5" t="s">
        <v>212</v>
      </c>
      <c r="E314" s="6">
        <v>1559132.17</v>
      </c>
      <c r="F314" s="7">
        <v>1565611.43</v>
      </c>
      <c r="G314" s="8">
        <f t="shared" si="5"/>
        <v>-6479.2600000000093</v>
      </c>
      <c r="H314" s="7">
        <v>41520</v>
      </c>
      <c r="I314" s="9">
        <v>8348</v>
      </c>
      <c r="J314" s="10" t="s">
        <v>6</v>
      </c>
    </row>
    <row r="315" spans="1:10" x14ac:dyDescent="0.25">
      <c r="A315" s="12">
        <v>39031</v>
      </c>
      <c r="B315" s="5" t="s">
        <v>62</v>
      </c>
      <c r="C315" s="5" t="s">
        <v>99</v>
      </c>
      <c r="D315" s="5" t="s">
        <v>211</v>
      </c>
      <c r="E315" s="6">
        <v>2611363.9</v>
      </c>
      <c r="F315" s="7">
        <v>2126863.67</v>
      </c>
      <c r="G315" s="8">
        <f t="shared" si="5"/>
        <v>484500.23</v>
      </c>
      <c r="H315" s="7">
        <v>23925</v>
      </c>
      <c r="I315" s="9">
        <v>11216</v>
      </c>
      <c r="J315" s="10" t="s">
        <v>9</v>
      </c>
    </row>
    <row r="316" spans="1:10" x14ac:dyDescent="0.25">
      <c r="A316" s="12">
        <v>39032</v>
      </c>
      <c r="B316" s="5" t="s">
        <v>4</v>
      </c>
      <c r="C316" s="5" t="s">
        <v>61</v>
      </c>
      <c r="D316" s="5" t="s">
        <v>211</v>
      </c>
      <c r="E316" s="6">
        <v>3307864.1</v>
      </c>
      <c r="F316" s="7">
        <v>2523398.13</v>
      </c>
      <c r="G316" s="8">
        <f t="shared" si="5"/>
        <v>784465.9700000002</v>
      </c>
      <c r="H316" s="7">
        <v>25431</v>
      </c>
      <c r="I316" s="9">
        <v>14602</v>
      </c>
      <c r="J316" s="10" t="s">
        <v>9</v>
      </c>
    </row>
    <row r="317" spans="1:10" x14ac:dyDescent="0.25">
      <c r="A317" s="12">
        <v>39033</v>
      </c>
      <c r="B317" s="5" t="s">
        <v>13</v>
      </c>
      <c r="C317" s="5" t="s">
        <v>171</v>
      </c>
      <c r="D317" s="5" t="s">
        <v>213</v>
      </c>
      <c r="E317" s="6">
        <v>4899773.8499999996</v>
      </c>
      <c r="F317" s="7">
        <v>4095644.7</v>
      </c>
      <c r="G317" s="8">
        <f t="shared" si="5"/>
        <v>804129.14999999944</v>
      </c>
      <c r="H317" s="7">
        <v>19058</v>
      </c>
      <c r="I317" s="9">
        <v>10074</v>
      </c>
      <c r="J317" s="10" t="s">
        <v>9</v>
      </c>
    </row>
    <row r="318" spans="1:10" x14ac:dyDescent="0.25">
      <c r="A318" s="12">
        <v>39034</v>
      </c>
      <c r="B318" s="5" t="s">
        <v>30</v>
      </c>
      <c r="C318" s="5" t="s">
        <v>129</v>
      </c>
      <c r="D318" s="5" t="s">
        <v>205</v>
      </c>
      <c r="E318" s="6">
        <v>1316041.6299999999</v>
      </c>
      <c r="F318" s="7">
        <v>1400037.12</v>
      </c>
      <c r="G318" s="8">
        <f t="shared" si="5"/>
        <v>-83995.490000000224</v>
      </c>
      <c r="H318" s="7">
        <v>18326</v>
      </c>
      <c r="I318" s="9">
        <v>11230</v>
      </c>
      <c r="J318" s="10" t="s">
        <v>6</v>
      </c>
    </row>
    <row r="319" spans="1:10" x14ac:dyDescent="0.25">
      <c r="A319" s="12">
        <v>39035</v>
      </c>
      <c r="B319" s="5" t="s">
        <v>4</v>
      </c>
      <c r="C319" s="5" t="s">
        <v>194</v>
      </c>
      <c r="D319" s="5" t="s">
        <v>208</v>
      </c>
      <c r="E319" s="6">
        <v>1700441.96</v>
      </c>
      <c r="F319" s="7">
        <v>1500587.88</v>
      </c>
      <c r="G319" s="8">
        <f t="shared" si="5"/>
        <v>199854.08000000007</v>
      </c>
      <c r="H319" s="7">
        <v>28900</v>
      </c>
      <c r="I319" s="9">
        <v>8701</v>
      </c>
      <c r="J319" s="10" t="s">
        <v>6</v>
      </c>
    </row>
    <row r="320" spans="1:10" x14ac:dyDescent="0.25">
      <c r="A320" s="12">
        <v>39036</v>
      </c>
      <c r="B320" s="5" t="s">
        <v>4</v>
      </c>
      <c r="C320" s="5" t="s">
        <v>94</v>
      </c>
      <c r="D320" s="5" t="s">
        <v>212</v>
      </c>
      <c r="E320" s="6">
        <v>1297514.44</v>
      </c>
      <c r="F320" s="7">
        <v>1384210.76</v>
      </c>
      <c r="G320" s="8">
        <f t="shared" si="5"/>
        <v>-86696.320000000065</v>
      </c>
      <c r="H320" s="7">
        <v>13685</v>
      </c>
      <c r="I320" s="9">
        <v>5147</v>
      </c>
      <c r="J320" s="10" t="s">
        <v>6</v>
      </c>
    </row>
    <row r="321" spans="1:10" x14ac:dyDescent="0.25">
      <c r="A321" s="12">
        <v>39037</v>
      </c>
      <c r="B321" s="5" t="s">
        <v>62</v>
      </c>
      <c r="C321" s="5" t="s">
        <v>63</v>
      </c>
      <c r="D321" s="5" t="s">
        <v>205</v>
      </c>
      <c r="E321" s="6">
        <v>1306991.53</v>
      </c>
      <c r="F321" s="7">
        <v>1393324.72</v>
      </c>
      <c r="G321" s="8">
        <f t="shared" si="5"/>
        <v>-86333.189999999944</v>
      </c>
      <c r="H321" s="7">
        <v>25228</v>
      </c>
      <c r="I321" s="9">
        <v>10260</v>
      </c>
      <c r="J321" s="10" t="s">
        <v>6</v>
      </c>
    </row>
    <row r="322" spans="1:10" x14ac:dyDescent="0.25">
      <c r="A322" s="12">
        <v>39038</v>
      </c>
      <c r="B322" s="5" t="s">
        <v>7</v>
      </c>
      <c r="C322" s="5" t="s">
        <v>176</v>
      </c>
      <c r="D322" s="5" t="s">
        <v>207</v>
      </c>
      <c r="E322" s="6">
        <v>1546911.88</v>
      </c>
      <c r="F322" s="7">
        <v>1536984.32</v>
      </c>
      <c r="G322" s="8">
        <f t="shared" si="5"/>
        <v>9927.559999999823</v>
      </c>
      <c r="H322" s="7">
        <v>46721</v>
      </c>
      <c r="I322" s="9">
        <v>5765</v>
      </c>
      <c r="J322" s="10" t="s">
        <v>6</v>
      </c>
    </row>
    <row r="323" spans="1:10" x14ac:dyDescent="0.25">
      <c r="A323" s="12">
        <v>39039</v>
      </c>
      <c r="B323" s="5" t="s">
        <v>30</v>
      </c>
      <c r="C323" s="5" t="s">
        <v>43</v>
      </c>
      <c r="D323" s="5" t="s">
        <v>202</v>
      </c>
      <c r="E323" s="6">
        <v>3700479.22</v>
      </c>
      <c r="F323" s="7">
        <v>3468761.62</v>
      </c>
      <c r="G323" s="8">
        <f t="shared" si="5"/>
        <v>231717.60000000009</v>
      </c>
      <c r="H323" s="7">
        <v>13971</v>
      </c>
      <c r="I323" s="9">
        <v>10417</v>
      </c>
      <c r="J323" s="10" t="s">
        <v>9</v>
      </c>
    </row>
    <row r="324" spans="1:10" x14ac:dyDescent="0.25">
      <c r="A324" s="12">
        <v>39040</v>
      </c>
      <c r="B324" s="5" t="s">
        <v>4</v>
      </c>
      <c r="C324" s="5" t="s">
        <v>179</v>
      </c>
      <c r="D324" s="5" t="s">
        <v>213</v>
      </c>
      <c r="E324" s="6">
        <v>1508971.87</v>
      </c>
      <c r="F324" s="7">
        <v>1545756.74</v>
      </c>
      <c r="G324" s="8">
        <f t="shared" si="5"/>
        <v>-36784.869999999879</v>
      </c>
      <c r="H324" s="7">
        <v>16857</v>
      </c>
      <c r="I324" s="9">
        <v>5000</v>
      </c>
      <c r="J324" s="10" t="s">
        <v>6</v>
      </c>
    </row>
    <row r="325" spans="1:10" x14ac:dyDescent="0.25">
      <c r="A325" s="12">
        <v>39041</v>
      </c>
      <c r="B325" s="5" t="s">
        <v>7</v>
      </c>
      <c r="C325" s="5" t="s">
        <v>106</v>
      </c>
      <c r="D325" s="5" t="s">
        <v>210</v>
      </c>
      <c r="E325" s="6">
        <v>1383187.75</v>
      </c>
      <c r="F325" s="7">
        <v>1440598.85</v>
      </c>
      <c r="G325" s="8">
        <f t="shared" si="5"/>
        <v>-57411.100000000093</v>
      </c>
      <c r="H325" s="7">
        <v>26922</v>
      </c>
      <c r="I325" s="9">
        <v>7334</v>
      </c>
      <c r="J325" s="10" t="s">
        <v>9</v>
      </c>
    </row>
    <row r="326" spans="1:10" x14ac:dyDescent="0.25">
      <c r="A326" s="12">
        <v>39042</v>
      </c>
      <c r="B326" s="5" t="s">
        <v>30</v>
      </c>
      <c r="C326" s="5" t="s">
        <v>48</v>
      </c>
      <c r="D326" s="5" t="s">
        <v>211</v>
      </c>
      <c r="E326" s="6">
        <v>1798848.9</v>
      </c>
      <c r="F326" s="7">
        <v>1664279.17</v>
      </c>
      <c r="G326" s="8">
        <f t="shared" si="5"/>
        <v>134569.72999999998</v>
      </c>
      <c r="H326" s="7">
        <v>22027</v>
      </c>
      <c r="I326" s="9">
        <v>7266</v>
      </c>
      <c r="J326" s="10" t="s">
        <v>6</v>
      </c>
    </row>
    <row r="327" spans="1:10" x14ac:dyDescent="0.25">
      <c r="A327" s="12">
        <v>39043</v>
      </c>
      <c r="B327" s="5" t="s">
        <v>4</v>
      </c>
      <c r="C327" s="5" t="s">
        <v>104</v>
      </c>
      <c r="D327" s="5" t="s">
        <v>209</v>
      </c>
      <c r="E327" s="6">
        <v>5849949.9699999997</v>
      </c>
      <c r="F327" s="7">
        <v>5058931.7200000007</v>
      </c>
      <c r="G327" s="8">
        <f t="shared" si="5"/>
        <v>791018.24999999907</v>
      </c>
      <c r="H327" s="7">
        <v>27081</v>
      </c>
      <c r="I327" s="9">
        <v>11676</v>
      </c>
      <c r="J327" s="10" t="s">
        <v>9</v>
      </c>
    </row>
    <row r="328" spans="1:10" x14ac:dyDescent="0.25">
      <c r="A328" s="12">
        <v>39044</v>
      </c>
      <c r="B328" s="5" t="s">
        <v>7</v>
      </c>
      <c r="C328" s="5" t="s">
        <v>44</v>
      </c>
      <c r="D328" s="5" t="s">
        <v>213</v>
      </c>
      <c r="E328" s="6">
        <v>4500148.3900000006</v>
      </c>
      <c r="F328" s="7">
        <v>3795125.78</v>
      </c>
      <c r="G328" s="8">
        <f t="shared" si="5"/>
        <v>705022.6100000008</v>
      </c>
      <c r="H328" s="7">
        <v>49603</v>
      </c>
      <c r="I328" s="9">
        <v>9476</v>
      </c>
      <c r="J328" s="10" t="s">
        <v>6</v>
      </c>
    </row>
    <row r="329" spans="1:10" x14ac:dyDescent="0.25">
      <c r="A329" s="12">
        <v>39045</v>
      </c>
      <c r="B329" s="5" t="s">
        <v>7</v>
      </c>
      <c r="C329" s="5" t="s">
        <v>132</v>
      </c>
      <c r="D329" s="5" t="s">
        <v>210</v>
      </c>
      <c r="E329" s="6">
        <v>1348691.6</v>
      </c>
      <c r="F329" s="7">
        <v>1417487.52</v>
      </c>
      <c r="G329" s="8">
        <f t="shared" si="5"/>
        <v>-68795.919999999925</v>
      </c>
      <c r="H329" s="7">
        <v>32316</v>
      </c>
      <c r="I329" s="9">
        <v>6607</v>
      </c>
      <c r="J329" s="10" t="s">
        <v>6</v>
      </c>
    </row>
    <row r="330" spans="1:10" x14ac:dyDescent="0.25">
      <c r="A330" s="12">
        <v>39046</v>
      </c>
      <c r="B330" s="5" t="s">
        <v>7</v>
      </c>
      <c r="C330" s="5" t="s">
        <v>67</v>
      </c>
      <c r="D330" s="5" t="s">
        <v>213</v>
      </c>
      <c r="E330" s="6">
        <v>5547995.75</v>
      </c>
      <c r="F330" s="7">
        <v>4583108.5</v>
      </c>
      <c r="G330" s="8">
        <f t="shared" si="5"/>
        <v>964887.25</v>
      </c>
      <c r="H330" s="7">
        <v>36310</v>
      </c>
      <c r="I330" s="9">
        <v>11044</v>
      </c>
      <c r="J330" s="10" t="s">
        <v>9</v>
      </c>
    </row>
    <row r="331" spans="1:10" x14ac:dyDescent="0.25">
      <c r="A331" s="12">
        <v>39047</v>
      </c>
      <c r="B331" s="5" t="s">
        <v>7</v>
      </c>
      <c r="C331" s="5" t="s">
        <v>174</v>
      </c>
      <c r="D331" s="5" t="s">
        <v>203</v>
      </c>
      <c r="E331" s="6">
        <v>1738344.76</v>
      </c>
      <c r="F331" s="7">
        <v>1663368.68</v>
      </c>
      <c r="G331" s="8">
        <f t="shared" si="5"/>
        <v>74976.080000000075</v>
      </c>
      <c r="H331" s="7">
        <v>35689</v>
      </c>
      <c r="I331" s="9">
        <v>7791</v>
      </c>
      <c r="J331" s="10" t="s">
        <v>6</v>
      </c>
    </row>
    <row r="332" spans="1:10" x14ac:dyDescent="0.25">
      <c r="A332" s="12">
        <v>39048</v>
      </c>
      <c r="B332" s="5" t="s">
        <v>4</v>
      </c>
      <c r="C332" s="5" t="s">
        <v>142</v>
      </c>
      <c r="D332" s="5" t="s">
        <v>203</v>
      </c>
      <c r="E332" s="6">
        <v>2668167.2800000003</v>
      </c>
      <c r="F332" s="7">
        <v>2257168.04</v>
      </c>
      <c r="G332" s="8">
        <f t="shared" si="5"/>
        <v>410999.24000000022</v>
      </c>
      <c r="H332" s="7">
        <v>30876</v>
      </c>
      <c r="I332" s="9">
        <v>13885</v>
      </c>
      <c r="J332" s="10" t="s">
        <v>9</v>
      </c>
    </row>
    <row r="333" spans="1:10" x14ac:dyDescent="0.25">
      <c r="A333" s="12">
        <v>39049</v>
      </c>
      <c r="B333" s="5" t="s">
        <v>7</v>
      </c>
      <c r="C333" s="5" t="s">
        <v>137</v>
      </c>
      <c r="D333" s="5" t="s">
        <v>202</v>
      </c>
      <c r="E333" s="6">
        <v>4955601.9700000007</v>
      </c>
      <c r="F333" s="7">
        <v>4553714.37</v>
      </c>
      <c r="G333" s="8">
        <f t="shared" si="5"/>
        <v>401887.60000000056</v>
      </c>
      <c r="H333" s="7">
        <v>18906</v>
      </c>
      <c r="I333" s="9">
        <v>13392</v>
      </c>
      <c r="J333" s="10" t="s">
        <v>9</v>
      </c>
    </row>
    <row r="334" spans="1:10" x14ac:dyDescent="0.25">
      <c r="A334" s="12">
        <v>39050</v>
      </c>
      <c r="B334" s="5" t="s">
        <v>13</v>
      </c>
      <c r="C334" s="5" t="s">
        <v>158</v>
      </c>
      <c r="D334" s="5" t="s">
        <v>207</v>
      </c>
      <c r="E334" s="6">
        <v>3244013.3200000003</v>
      </c>
      <c r="F334" s="7">
        <v>2596808.48</v>
      </c>
      <c r="G334" s="8">
        <f t="shared" si="5"/>
        <v>647204.84000000032</v>
      </c>
      <c r="H334" s="7">
        <v>28499</v>
      </c>
      <c r="I334" s="9">
        <v>12413</v>
      </c>
      <c r="J334" s="10" t="s">
        <v>6</v>
      </c>
    </row>
    <row r="335" spans="1:10" x14ac:dyDescent="0.25">
      <c r="A335" s="12">
        <v>39051</v>
      </c>
      <c r="B335" s="5" t="s">
        <v>13</v>
      </c>
      <c r="C335" s="5" t="s">
        <v>41</v>
      </c>
      <c r="D335" s="5" t="s">
        <v>210</v>
      </c>
      <c r="E335" s="6">
        <v>1703048.2</v>
      </c>
      <c r="F335" s="7">
        <v>1654895.24</v>
      </c>
      <c r="G335" s="8">
        <f t="shared" si="5"/>
        <v>48152.959999999963</v>
      </c>
      <c r="H335" s="7">
        <v>45890</v>
      </c>
      <c r="I335" s="9">
        <v>14075</v>
      </c>
      <c r="J335" s="10" t="s">
        <v>9</v>
      </c>
    </row>
    <row r="336" spans="1:10" x14ac:dyDescent="0.25">
      <c r="A336" s="12">
        <v>39052</v>
      </c>
      <c r="B336" s="5" t="s">
        <v>13</v>
      </c>
      <c r="C336" s="5" t="s">
        <v>161</v>
      </c>
      <c r="D336" s="5" t="s">
        <v>209</v>
      </c>
      <c r="E336" s="6">
        <v>7064456.6200000001</v>
      </c>
      <c r="F336" s="7">
        <v>6037982.1200000001</v>
      </c>
      <c r="G336" s="8">
        <f t="shared" si="5"/>
        <v>1026474.5</v>
      </c>
      <c r="H336" s="7">
        <v>16840</v>
      </c>
      <c r="I336" s="9">
        <v>13541</v>
      </c>
      <c r="J336" s="10" t="s">
        <v>6</v>
      </c>
    </row>
    <row r="337" spans="1:10" x14ac:dyDescent="0.25">
      <c r="A337" s="12">
        <v>39053</v>
      </c>
      <c r="B337" s="5" t="s">
        <v>20</v>
      </c>
      <c r="C337" s="5" t="s">
        <v>136</v>
      </c>
      <c r="D337" s="5" t="s">
        <v>203</v>
      </c>
      <c r="E337" s="6">
        <v>2533591.7199999997</v>
      </c>
      <c r="F337" s="7">
        <v>2171225.96</v>
      </c>
      <c r="G337" s="8">
        <f t="shared" si="5"/>
        <v>362365.75999999978</v>
      </c>
      <c r="H337" s="7">
        <v>45595</v>
      </c>
      <c r="I337" s="9">
        <v>13003</v>
      </c>
      <c r="J337" s="10" t="s">
        <v>9</v>
      </c>
    </row>
    <row r="338" spans="1:10" x14ac:dyDescent="0.25">
      <c r="A338" s="12">
        <v>39054</v>
      </c>
      <c r="B338" s="5" t="s">
        <v>13</v>
      </c>
      <c r="C338" s="5" t="s">
        <v>96</v>
      </c>
      <c r="D338" s="5" t="s">
        <v>205</v>
      </c>
      <c r="E338" s="6">
        <v>1273627.45</v>
      </c>
      <c r="F338" s="7">
        <v>1368578.8</v>
      </c>
      <c r="G338" s="8">
        <f t="shared" si="5"/>
        <v>-94951.350000000093</v>
      </c>
      <c r="H338" s="7">
        <v>48798</v>
      </c>
      <c r="I338" s="9">
        <v>6684</v>
      </c>
      <c r="J338" s="10" t="s">
        <v>9</v>
      </c>
    </row>
    <row r="339" spans="1:10" x14ac:dyDescent="0.25">
      <c r="A339" s="12">
        <v>39055</v>
      </c>
      <c r="B339" s="5" t="s">
        <v>13</v>
      </c>
      <c r="C339" s="5" t="s">
        <v>144</v>
      </c>
      <c r="D339" s="5" t="s">
        <v>203</v>
      </c>
      <c r="E339" s="6">
        <v>1440661.18</v>
      </c>
      <c r="F339" s="7">
        <v>1473263.24</v>
      </c>
      <c r="G339" s="8">
        <f t="shared" si="5"/>
        <v>-32602.060000000056</v>
      </c>
      <c r="H339" s="7">
        <v>14300</v>
      </c>
      <c r="I339" s="9">
        <v>5840</v>
      </c>
      <c r="J339" s="10" t="s">
        <v>6</v>
      </c>
    </row>
    <row r="340" spans="1:10" x14ac:dyDescent="0.25">
      <c r="A340" s="12">
        <v>39056</v>
      </c>
      <c r="B340" s="5" t="s">
        <v>20</v>
      </c>
      <c r="C340" s="5" t="s">
        <v>53</v>
      </c>
      <c r="D340" s="5" t="s">
        <v>202</v>
      </c>
      <c r="E340" s="6">
        <v>5109169.93</v>
      </c>
      <c r="F340" s="7">
        <v>4686461.5299999993</v>
      </c>
      <c r="G340" s="8">
        <f t="shared" si="5"/>
        <v>422708.40000000037</v>
      </c>
      <c r="H340" s="7">
        <v>39525</v>
      </c>
      <c r="I340" s="9">
        <v>13756</v>
      </c>
      <c r="J340" s="10" t="s">
        <v>6</v>
      </c>
    </row>
    <row r="341" spans="1:10" x14ac:dyDescent="0.25">
      <c r="A341" s="12">
        <v>39057</v>
      </c>
      <c r="B341" s="5" t="s">
        <v>13</v>
      </c>
      <c r="C341" s="5" t="s">
        <v>79</v>
      </c>
      <c r="D341" s="5" t="s">
        <v>204</v>
      </c>
      <c r="E341" s="6">
        <v>3934834.2</v>
      </c>
      <c r="F341" s="7">
        <v>2968765.23</v>
      </c>
      <c r="G341" s="8">
        <f t="shared" si="5"/>
        <v>966068.9700000002</v>
      </c>
      <c r="H341" s="7">
        <v>40068</v>
      </c>
      <c r="I341" s="9">
        <v>10750</v>
      </c>
      <c r="J341" s="10" t="s">
        <v>6</v>
      </c>
    </row>
    <row r="342" spans="1:10" x14ac:dyDescent="0.25">
      <c r="A342" s="12">
        <v>39058</v>
      </c>
      <c r="B342" s="5" t="s">
        <v>13</v>
      </c>
      <c r="C342" s="5" t="s">
        <v>171</v>
      </c>
      <c r="D342" s="5" t="s">
        <v>213</v>
      </c>
      <c r="E342" s="6">
        <v>4296326.04</v>
      </c>
      <c r="F342" s="7">
        <v>3641851.08</v>
      </c>
      <c r="G342" s="8">
        <f t="shared" si="5"/>
        <v>654474.96</v>
      </c>
      <c r="H342" s="7">
        <v>45414</v>
      </c>
      <c r="I342" s="9">
        <v>9171</v>
      </c>
      <c r="J342" s="10" t="s">
        <v>6</v>
      </c>
    </row>
    <row r="343" spans="1:10" x14ac:dyDescent="0.25">
      <c r="A343" s="12">
        <v>39059</v>
      </c>
      <c r="B343" s="5" t="s">
        <v>4</v>
      </c>
      <c r="C343" s="5" t="s">
        <v>29</v>
      </c>
      <c r="D343" s="5" t="s">
        <v>210</v>
      </c>
      <c r="E343" s="6">
        <v>1433674.55</v>
      </c>
      <c r="F343" s="7">
        <v>1474423.41</v>
      </c>
      <c r="G343" s="8">
        <f t="shared" si="5"/>
        <v>-40748.85999999987</v>
      </c>
      <c r="H343" s="7">
        <v>41052</v>
      </c>
      <c r="I343" s="9">
        <v>8398</v>
      </c>
      <c r="J343" s="10" t="s">
        <v>6</v>
      </c>
    </row>
    <row r="344" spans="1:10" x14ac:dyDescent="0.25">
      <c r="A344" s="12">
        <v>39060</v>
      </c>
      <c r="B344" s="5" t="s">
        <v>7</v>
      </c>
      <c r="C344" s="5" t="s">
        <v>95</v>
      </c>
      <c r="D344" s="5" t="s">
        <v>206</v>
      </c>
      <c r="E344" s="6">
        <v>2059016.38</v>
      </c>
      <c r="F344" s="7">
        <v>1829216.3900000001</v>
      </c>
      <c r="G344" s="8">
        <f t="shared" si="5"/>
        <v>229799.98999999976</v>
      </c>
      <c r="H344" s="7">
        <v>14543</v>
      </c>
      <c r="I344" s="9">
        <v>9842</v>
      </c>
      <c r="J344" s="10" t="s">
        <v>6</v>
      </c>
    </row>
    <row r="345" spans="1:10" x14ac:dyDescent="0.25">
      <c r="A345" s="12">
        <v>39061</v>
      </c>
      <c r="B345" s="5" t="s">
        <v>7</v>
      </c>
      <c r="C345" s="5" t="s">
        <v>174</v>
      </c>
      <c r="D345" s="5" t="s">
        <v>208</v>
      </c>
      <c r="E345" s="6">
        <v>2055164.8399999999</v>
      </c>
      <c r="F345" s="7">
        <v>1616924.52</v>
      </c>
      <c r="G345" s="8">
        <f t="shared" si="5"/>
        <v>438240.31999999983</v>
      </c>
      <c r="H345" s="7">
        <v>41491</v>
      </c>
      <c r="I345" s="9">
        <v>11947</v>
      </c>
      <c r="J345" s="10" t="s">
        <v>9</v>
      </c>
    </row>
    <row r="346" spans="1:10" x14ac:dyDescent="0.25">
      <c r="A346" s="12">
        <v>39062</v>
      </c>
      <c r="B346" s="5" t="s">
        <v>20</v>
      </c>
      <c r="C346" s="5" t="s">
        <v>165</v>
      </c>
      <c r="D346" s="5" t="s">
        <v>202</v>
      </c>
      <c r="E346" s="6">
        <v>1493150.74</v>
      </c>
      <c r="F346" s="7">
        <v>1560703.54</v>
      </c>
      <c r="G346" s="8">
        <f t="shared" si="5"/>
        <v>-67552.800000000047</v>
      </c>
      <c r="H346" s="7">
        <v>30312</v>
      </c>
      <c r="I346" s="9">
        <v>5185</v>
      </c>
      <c r="J346" s="10" t="s">
        <v>6</v>
      </c>
    </row>
    <row r="347" spans="1:10" x14ac:dyDescent="0.25">
      <c r="A347" s="12">
        <v>39063</v>
      </c>
      <c r="B347" s="5" t="s">
        <v>4</v>
      </c>
      <c r="C347" s="5" t="s">
        <v>74</v>
      </c>
      <c r="D347" s="5" t="s">
        <v>205</v>
      </c>
      <c r="E347" s="6">
        <v>1277154.19</v>
      </c>
      <c r="F347" s="7">
        <v>1371194.56</v>
      </c>
      <c r="G347" s="8">
        <f t="shared" si="5"/>
        <v>-94040.370000000112</v>
      </c>
      <c r="H347" s="7">
        <v>25696</v>
      </c>
      <c r="I347" s="9">
        <v>7062</v>
      </c>
      <c r="J347" s="10" t="s">
        <v>9</v>
      </c>
    </row>
    <row r="348" spans="1:10" x14ac:dyDescent="0.25">
      <c r="A348" s="12">
        <v>39064</v>
      </c>
      <c r="B348" s="5" t="s">
        <v>4</v>
      </c>
      <c r="C348" s="5" t="s">
        <v>5</v>
      </c>
      <c r="D348" s="5" t="s">
        <v>204</v>
      </c>
      <c r="E348" s="6">
        <v>2344737.7999999998</v>
      </c>
      <c r="F348" s="7">
        <v>2011034.02</v>
      </c>
      <c r="G348" s="8">
        <f t="shared" si="5"/>
        <v>333703.7799999998</v>
      </c>
      <c r="H348" s="7">
        <v>33927</v>
      </c>
      <c r="I348" s="9">
        <v>7113</v>
      </c>
      <c r="J348" s="10" t="s">
        <v>6</v>
      </c>
    </row>
    <row r="349" spans="1:10" x14ac:dyDescent="0.25">
      <c r="A349" s="12">
        <v>39065</v>
      </c>
      <c r="B349" s="5" t="s">
        <v>4</v>
      </c>
      <c r="C349" s="5" t="s">
        <v>107</v>
      </c>
      <c r="D349" s="5" t="s">
        <v>208</v>
      </c>
      <c r="E349" s="6">
        <v>2050684.3599999999</v>
      </c>
      <c r="F349" s="7">
        <v>1615455.08</v>
      </c>
      <c r="G349" s="8">
        <f t="shared" si="5"/>
        <v>435229.2799999998</v>
      </c>
      <c r="H349" s="7">
        <v>42424</v>
      </c>
      <c r="I349" s="9">
        <v>11906</v>
      </c>
      <c r="J349" s="10" t="s">
        <v>6</v>
      </c>
    </row>
    <row r="350" spans="1:10" x14ac:dyDescent="0.25">
      <c r="A350" s="12">
        <v>39066</v>
      </c>
      <c r="B350" s="5" t="s">
        <v>4</v>
      </c>
      <c r="C350" s="5" t="s">
        <v>93</v>
      </c>
      <c r="D350" s="5" t="s">
        <v>207</v>
      </c>
      <c r="E350" s="6">
        <v>2638233.88</v>
      </c>
      <c r="F350" s="7">
        <v>2218504.8199999998</v>
      </c>
      <c r="G350" s="8">
        <f t="shared" si="5"/>
        <v>419729.06000000006</v>
      </c>
      <c r="H350" s="7">
        <v>47246</v>
      </c>
      <c r="I350" s="9">
        <v>10040</v>
      </c>
      <c r="J350" s="10" t="s">
        <v>6</v>
      </c>
    </row>
    <row r="351" spans="1:10" x14ac:dyDescent="0.25">
      <c r="A351" s="12">
        <v>39067</v>
      </c>
      <c r="B351" s="5" t="s">
        <v>7</v>
      </c>
      <c r="C351" s="5" t="s">
        <v>78</v>
      </c>
      <c r="D351" s="5" t="s">
        <v>204</v>
      </c>
      <c r="E351" s="6">
        <v>2358291</v>
      </c>
      <c r="F351" s="7">
        <v>2019197.25</v>
      </c>
      <c r="G351" s="8">
        <f t="shared" si="5"/>
        <v>339093.75</v>
      </c>
      <c r="H351" s="7">
        <v>10349</v>
      </c>
      <c r="I351" s="9">
        <v>7144</v>
      </c>
      <c r="J351" s="10" t="s">
        <v>9</v>
      </c>
    </row>
    <row r="352" spans="1:10" x14ac:dyDescent="0.25">
      <c r="A352" s="12">
        <v>39068</v>
      </c>
      <c r="B352" s="5" t="s">
        <v>20</v>
      </c>
      <c r="C352" s="5" t="s">
        <v>51</v>
      </c>
      <c r="D352" s="5" t="s">
        <v>206</v>
      </c>
      <c r="E352" s="6">
        <v>2218930.66</v>
      </c>
      <c r="F352" s="7">
        <v>1923601.73</v>
      </c>
      <c r="G352" s="8">
        <f t="shared" si="5"/>
        <v>295328.93000000017</v>
      </c>
      <c r="H352" s="7">
        <v>11005</v>
      </c>
      <c r="I352" s="9">
        <v>10880</v>
      </c>
      <c r="J352" s="10" t="s">
        <v>9</v>
      </c>
    </row>
    <row r="353" spans="1:10" x14ac:dyDescent="0.25">
      <c r="A353" s="12">
        <v>39069</v>
      </c>
      <c r="B353" s="5" t="s">
        <v>20</v>
      </c>
      <c r="C353" s="5" t="s">
        <v>164</v>
      </c>
      <c r="D353" s="5" t="s">
        <v>209</v>
      </c>
      <c r="E353" s="6">
        <v>2114609.41</v>
      </c>
      <c r="F353" s="7">
        <v>2047761.1600000001</v>
      </c>
      <c r="G353" s="8">
        <f t="shared" si="5"/>
        <v>66848.25</v>
      </c>
      <c r="H353" s="7">
        <v>45427</v>
      </c>
      <c r="I353" s="9">
        <v>5940</v>
      </c>
      <c r="J353" s="10" t="s">
        <v>6</v>
      </c>
    </row>
    <row r="354" spans="1:10" x14ac:dyDescent="0.25">
      <c r="A354" s="12">
        <v>39070</v>
      </c>
      <c r="B354" s="5" t="s">
        <v>4</v>
      </c>
      <c r="C354" s="5" t="s">
        <v>178</v>
      </c>
      <c r="D354" s="5" t="s">
        <v>205</v>
      </c>
      <c r="E354" s="6">
        <v>1295683.57</v>
      </c>
      <c r="F354" s="7">
        <v>1384937.68</v>
      </c>
      <c r="G354" s="8">
        <f t="shared" si="5"/>
        <v>-89254.10999999987</v>
      </c>
      <c r="H354" s="7">
        <v>14189</v>
      </c>
      <c r="I354" s="9">
        <v>9048</v>
      </c>
      <c r="J354" s="10" t="s">
        <v>9</v>
      </c>
    </row>
    <row r="355" spans="1:10" x14ac:dyDescent="0.25">
      <c r="A355" s="12">
        <v>39071</v>
      </c>
      <c r="B355" s="5" t="s">
        <v>13</v>
      </c>
      <c r="C355" s="5" t="s">
        <v>91</v>
      </c>
      <c r="D355" s="5" t="s">
        <v>210</v>
      </c>
      <c r="E355" s="6">
        <v>1697496.55</v>
      </c>
      <c r="F355" s="7">
        <v>1651175.81</v>
      </c>
      <c r="G355" s="8">
        <f t="shared" si="5"/>
        <v>46320.739999999991</v>
      </c>
      <c r="H355" s="7">
        <v>23674</v>
      </c>
      <c r="I355" s="9">
        <v>13958</v>
      </c>
      <c r="J355" s="10" t="s">
        <v>9</v>
      </c>
    </row>
    <row r="356" spans="1:10" x14ac:dyDescent="0.25">
      <c r="A356" s="12">
        <v>39072</v>
      </c>
      <c r="B356" s="5" t="s">
        <v>4</v>
      </c>
      <c r="C356" s="5" t="s">
        <v>15</v>
      </c>
      <c r="D356" s="5" t="s">
        <v>203</v>
      </c>
      <c r="E356" s="6">
        <v>1534803.04</v>
      </c>
      <c r="F356" s="7">
        <v>1533383.72</v>
      </c>
      <c r="G356" s="8">
        <f t="shared" si="5"/>
        <v>1419.3200000000652</v>
      </c>
      <c r="H356" s="7">
        <v>44352</v>
      </c>
      <c r="I356" s="9">
        <v>6457</v>
      </c>
      <c r="J356" s="10" t="s">
        <v>9</v>
      </c>
    </row>
    <row r="357" spans="1:10" x14ac:dyDescent="0.25">
      <c r="A357" s="12">
        <v>39073</v>
      </c>
      <c r="B357" s="5" t="s">
        <v>7</v>
      </c>
      <c r="C357" s="5" t="s">
        <v>54</v>
      </c>
      <c r="D357" s="5" t="s">
        <v>210</v>
      </c>
      <c r="E357" s="6">
        <v>1479416.35</v>
      </c>
      <c r="F357" s="7">
        <v>1505068.97</v>
      </c>
      <c r="G357" s="8">
        <f t="shared" si="5"/>
        <v>-25652.619999999879</v>
      </c>
      <c r="H357" s="7">
        <v>12831</v>
      </c>
      <c r="I357" s="9">
        <v>9362</v>
      </c>
      <c r="J357" s="10" t="s">
        <v>6</v>
      </c>
    </row>
    <row r="358" spans="1:10" x14ac:dyDescent="0.25">
      <c r="A358" s="12">
        <v>39074</v>
      </c>
      <c r="B358" s="5" t="s">
        <v>4</v>
      </c>
      <c r="C358" s="5" t="s">
        <v>177</v>
      </c>
      <c r="D358" s="5" t="s">
        <v>212</v>
      </c>
      <c r="E358" s="6">
        <v>1491541.46</v>
      </c>
      <c r="F358" s="7">
        <v>1518745.34</v>
      </c>
      <c r="G358" s="8">
        <f t="shared" si="5"/>
        <v>-27203.880000000121</v>
      </c>
      <c r="H358" s="7">
        <v>32745</v>
      </c>
      <c r="I358" s="9">
        <v>7521</v>
      </c>
      <c r="J358" s="10" t="s">
        <v>6</v>
      </c>
    </row>
    <row r="359" spans="1:10" x14ac:dyDescent="0.25">
      <c r="A359" s="12">
        <v>39075</v>
      </c>
      <c r="B359" s="5" t="s">
        <v>13</v>
      </c>
      <c r="C359" s="5" t="s">
        <v>145</v>
      </c>
      <c r="D359" s="5" t="s">
        <v>212</v>
      </c>
      <c r="E359" s="6">
        <v>1924220.08</v>
      </c>
      <c r="F359" s="7">
        <v>1818756.32</v>
      </c>
      <c r="G359" s="8">
        <f t="shared" si="5"/>
        <v>105463.76000000001</v>
      </c>
      <c r="H359" s="7">
        <v>41059</v>
      </c>
      <c r="I359" s="9">
        <v>12815</v>
      </c>
      <c r="J359" s="10" t="s">
        <v>9</v>
      </c>
    </row>
    <row r="360" spans="1:10" x14ac:dyDescent="0.25">
      <c r="A360" s="12">
        <v>39076</v>
      </c>
      <c r="B360" s="5" t="s">
        <v>39</v>
      </c>
      <c r="C360" s="5" t="s">
        <v>115</v>
      </c>
      <c r="D360" s="5" t="s">
        <v>207</v>
      </c>
      <c r="E360" s="6">
        <v>2412311.08</v>
      </c>
      <c r="F360" s="7">
        <v>2077418.12</v>
      </c>
      <c r="G360" s="8">
        <f t="shared" si="5"/>
        <v>334892.95999999996</v>
      </c>
      <c r="H360" s="7">
        <v>14756</v>
      </c>
      <c r="I360" s="9">
        <v>9155</v>
      </c>
      <c r="J360" s="10" t="s">
        <v>6</v>
      </c>
    </row>
    <row r="361" spans="1:10" x14ac:dyDescent="0.25">
      <c r="A361" s="12">
        <v>39077</v>
      </c>
      <c r="B361" s="5" t="s">
        <v>4</v>
      </c>
      <c r="C361" s="5" t="s">
        <v>81</v>
      </c>
      <c r="D361" s="5" t="s">
        <v>202</v>
      </c>
      <c r="E361" s="6">
        <v>2462232.0700000003</v>
      </c>
      <c r="F361" s="7">
        <v>2398396.4699999997</v>
      </c>
      <c r="G361" s="8">
        <f t="shared" si="5"/>
        <v>63835.600000000559</v>
      </c>
      <c r="H361" s="7">
        <v>41287</v>
      </c>
      <c r="I361" s="9">
        <v>7482</v>
      </c>
      <c r="J361" s="10" t="s">
        <v>9</v>
      </c>
    </row>
    <row r="362" spans="1:10" x14ac:dyDescent="0.25">
      <c r="A362" s="12">
        <v>39078</v>
      </c>
      <c r="B362" s="5" t="s">
        <v>39</v>
      </c>
      <c r="C362" s="5" t="s">
        <v>115</v>
      </c>
      <c r="D362" s="5" t="s">
        <v>205</v>
      </c>
      <c r="E362" s="6">
        <v>1311768.49</v>
      </c>
      <c r="F362" s="7">
        <v>1396867.76</v>
      </c>
      <c r="G362" s="8">
        <f t="shared" si="5"/>
        <v>-85099.270000000019</v>
      </c>
      <c r="H362" s="7">
        <v>35882</v>
      </c>
      <c r="I362" s="9">
        <v>10772</v>
      </c>
      <c r="J362" s="10" t="s">
        <v>6</v>
      </c>
    </row>
    <row r="363" spans="1:10" x14ac:dyDescent="0.25">
      <c r="A363" s="12">
        <v>39079</v>
      </c>
      <c r="B363" s="5" t="s">
        <v>4</v>
      </c>
      <c r="C363" s="5" t="s">
        <v>59</v>
      </c>
      <c r="D363" s="5" t="s">
        <v>209</v>
      </c>
      <c r="E363" s="6">
        <v>4125545.89</v>
      </c>
      <c r="F363" s="7">
        <v>3668837.64</v>
      </c>
      <c r="G363" s="8">
        <f t="shared" si="5"/>
        <v>456708.25</v>
      </c>
      <c r="H363" s="7">
        <v>19532</v>
      </c>
      <c r="I363" s="9">
        <v>9028</v>
      </c>
      <c r="J363" s="10" t="s">
        <v>6</v>
      </c>
    </row>
    <row r="364" spans="1:10" x14ac:dyDescent="0.25">
      <c r="A364" s="12">
        <v>39080</v>
      </c>
      <c r="B364" s="5" t="s">
        <v>20</v>
      </c>
      <c r="C364" s="5" t="s">
        <v>192</v>
      </c>
      <c r="D364" s="5" t="s">
        <v>211</v>
      </c>
      <c r="E364" s="6">
        <v>3243068.6</v>
      </c>
      <c r="F364" s="7">
        <v>2486508.48</v>
      </c>
      <c r="G364" s="8">
        <f t="shared" si="5"/>
        <v>756560.12000000011</v>
      </c>
      <c r="H364" s="7">
        <v>48964</v>
      </c>
      <c r="I364" s="9">
        <v>14287</v>
      </c>
      <c r="J364" s="10" t="s">
        <v>6</v>
      </c>
    </row>
    <row r="365" spans="1:10" x14ac:dyDescent="0.25">
      <c r="A365" s="12">
        <v>39081</v>
      </c>
      <c r="B365" s="5" t="s">
        <v>4</v>
      </c>
      <c r="C365" s="5" t="s">
        <v>92</v>
      </c>
      <c r="D365" s="5" t="s">
        <v>209</v>
      </c>
      <c r="E365" s="6">
        <v>1903617.37</v>
      </c>
      <c r="F365" s="7">
        <v>1877674.12</v>
      </c>
      <c r="G365" s="8">
        <f t="shared" ref="G365:G428" si="6">E365-F365</f>
        <v>25943.25</v>
      </c>
      <c r="H365" s="7">
        <v>34472</v>
      </c>
      <c r="I365" s="9">
        <v>5616</v>
      </c>
      <c r="J365" s="10" t="s">
        <v>6</v>
      </c>
    </row>
    <row r="366" spans="1:10" x14ac:dyDescent="0.25">
      <c r="A366" s="12">
        <v>39082</v>
      </c>
      <c r="B366" s="5" t="s">
        <v>20</v>
      </c>
      <c r="C366" s="5" t="s">
        <v>154</v>
      </c>
      <c r="D366" s="5" t="s">
        <v>206</v>
      </c>
      <c r="E366" s="6">
        <v>2717006.6399999997</v>
      </c>
      <c r="F366" s="7">
        <v>2217578.42</v>
      </c>
      <c r="G366" s="8">
        <f t="shared" si="6"/>
        <v>499428.21999999974</v>
      </c>
      <c r="H366" s="7">
        <v>13153</v>
      </c>
      <c r="I366" s="9">
        <v>14113</v>
      </c>
      <c r="J366" s="10" t="s">
        <v>6</v>
      </c>
    </row>
    <row r="367" spans="1:10" x14ac:dyDescent="0.25">
      <c r="A367" s="12">
        <v>39083</v>
      </c>
      <c r="B367" s="5" t="s">
        <v>39</v>
      </c>
      <c r="C367" s="5" t="s">
        <v>115</v>
      </c>
      <c r="D367" s="5" t="s">
        <v>213</v>
      </c>
      <c r="E367" s="6">
        <v>3452969.3</v>
      </c>
      <c r="F367" s="7">
        <v>3007645.6</v>
      </c>
      <c r="G367" s="8">
        <f t="shared" si="6"/>
        <v>445323.69999999972</v>
      </c>
      <c r="H367" s="7">
        <v>10161</v>
      </c>
      <c r="I367" s="9">
        <v>7909</v>
      </c>
      <c r="J367" s="10" t="s">
        <v>9</v>
      </c>
    </row>
    <row r="368" spans="1:10" x14ac:dyDescent="0.25">
      <c r="A368" s="12">
        <v>39084</v>
      </c>
      <c r="B368" s="5" t="s">
        <v>4</v>
      </c>
      <c r="C368" s="5" t="s">
        <v>56</v>
      </c>
      <c r="D368" s="5" t="s">
        <v>205</v>
      </c>
      <c r="E368" s="6">
        <v>1278115.18</v>
      </c>
      <c r="F368" s="7">
        <v>1371907.32</v>
      </c>
      <c r="G368" s="8">
        <f t="shared" si="6"/>
        <v>-93792.14000000013</v>
      </c>
      <c r="H368" s="7">
        <v>12262</v>
      </c>
      <c r="I368" s="9">
        <v>7165</v>
      </c>
      <c r="J368" s="10" t="s">
        <v>6</v>
      </c>
    </row>
    <row r="369" spans="1:10" x14ac:dyDescent="0.25">
      <c r="A369" s="12">
        <v>39085</v>
      </c>
      <c r="B369" s="5" t="s">
        <v>7</v>
      </c>
      <c r="C369" s="5" t="s">
        <v>27</v>
      </c>
      <c r="D369" s="5" t="s">
        <v>210</v>
      </c>
      <c r="E369" s="6">
        <v>1465703.3</v>
      </c>
      <c r="F369" s="7">
        <v>1495881.66</v>
      </c>
      <c r="G369" s="8">
        <f t="shared" si="6"/>
        <v>-30178.35999999987</v>
      </c>
      <c r="H369" s="7">
        <v>40450</v>
      </c>
      <c r="I369" s="9">
        <v>9073</v>
      </c>
      <c r="J369" s="10" t="s">
        <v>9</v>
      </c>
    </row>
    <row r="370" spans="1:10" x14ac:dyDescent="0.25">
      <c r="A370" s="12">
        <v>39086</v>
      </c>
      <c r="B370" s="5" t="s">
        <v>20</v>
      </c>
      <c r="C370" s="5" t="s">
        <v>25</v>
      </c>
      <c r="D370" s="5" t="s">
        <v>211</v>
      </c>
      <c r="E370" s="6">
        <v>2948917.6</v>
      </c>
      <c r="F370" s="7">
        <v>2319041.1800000002</v>
      </c>
      <c r="G370" s="8">
        <f t="shared" si="6"/>
        <v>629876.41999999993</v>
      </c>
      <c r="H370" s="7">
        <v>41222</v>
      </c>
      <c r="I370" s="9">
        <v>12857</v>
      </c>
      <c r="J370" s="10" t="s">
        <v>6</v>
      </c>
    </row>
    <row r="371" spans="1:10" x14ac:dyDescent="0.25">
      <c r="A371" s="12">
        <v>39087</v>
      </c>
      <c r="B371" s="5" t="s">
        <v>30</v>
      </c>
      <c r="C371" s="5" t="s">
        <v>193</v>
      </c>
      <c r="D371" s="5" t="s">
        <v>212</v>
      </c>
      <c r="E371" s="6">
        <v>1266865.69</v>
      </c>
      <c r="F371" s="7">
        <v>1362959.51</v>
      </c>
      <c r="G371" s="8">
        <f t="shared" si="6"/>
        <v>-96093.820000000065</v>
      </c>
      <c r="H371" s="7">
        <v>28622</v>
      </c>
      <c r="I371" s="9">
        <v>4772</v>
      </c>
      <c r="J371" s="10" t="s">
        <v>6</v>
      </c>
    </row>
    <row r="372" spans="1:10" x14ac:dyDescent="0.25">
      <c r="A372" s="12">
        <v>39088</v>
      </c>
      <c r="B372" s="5" t="s">
        <v>7</v>
      </c>
      <c r="C372" s="5" t="s">
        <v>137</v>
      </c>
      <c r="D372" s="5" t="s">
        <v>208</v>
      </c>
      <c r="E372" s="6">
        <v>2181492.52</v>
      </c>
      <c r="F372" s="7">
        <v>1658355.56</v>
      </c>
      <c r="G372" s="8">
        <f t="shared" si="6"/>
        <v>523136.95999999996</v>
      </c>
      <c r="H372" s="7">
        <v>21748</v>
      </c>
      <c r="I372" s="9">
        <v>13103</v>
      </c>
      <c r="J372" s="10" t="s">
        <v>6</v>
      </c>
    </row>
    <row r="373" spans="1:10" x14ac:dyDescent="0.25">
      <c r="A373" s="12">
        <v>39089</v>
      </c>
      <c r="B373" s="5" t="s">
        <v>4</v>
      </c>
      <c r="C373" s="5" t="s">
        <v>107</v>
      </c>
      <c r="D373" s="5" t="s">
        <v>211</v>
      </c>
      <c r="E373" s="6">
        <v>3012890.3</v>
      </c>
      <c r="F373" s="7">
        <v>2355462.39</v>
      </c>
      <c r="G373" s="8">
        <f t="shared" si="6"/>
        <v>657427.90999999968</v>
      </c>
      <c r="H373" s="7">
        <v>19398</v>
      </c>
      <c r="I373" s="9">
        <v>13168</v>
      </c>
      <c r="J373" s="10" t="s">
        <v>9</v>
      </c>
    </row>
    <row r="374" spans="1:10" x14ac:dyDescent="0.25">
      <c r="A374" s="12">
        <v>39090</v>
      </c>
      <c r="B374" s="5" t="s">
        <v>20</v>
      </c>
      <c r="C374" s="5" t="s">
        <v>120</v>
      </c>
      <c r="D374" s="5" t="s">
        <v>203</v>
      </c>
      <c r="E374" s="6">
        <v>2428921.84</v>
      </c>
      <c r="F374" s="7">
        <v>2104382.12</v>
      </c>
      <c r="G374" s="8">
        <f t="shared" si="6"/>
        <v>324539.71999999974</v>
      </c>
      <c r="H374" s="7">
        <v>30161</v>
      </c>
      <c r="I374" s="9">
        <v>12317</v>
      </c>
      <c r="J374" s="10" t="s">
        <v>9</v>
      </c>
    </row>
    <row r="375" spans="1:10" x14ac:dyDescent="0.25">
      <c r="A375" s="12">
        <v>39091</v>
      </c>
      <c r="B375" s="5" t="s">
        <v>7</v>
      </c>
      <c r="C375" s="5" t="s">
        <v>170</v>
      </c>
      <c r="D375" s="5" t="s">
        <v>209</v>
      </c>
      <c r="E375" s="6">
        <v>1455584.8900000001</v>
      </c>
      <c r="F375" s="7">
        <v>1516501.6400000001</v>
      </c>
      <c r="G375" s="8">
        <f t="shared" si="6"/>
        <v>-60916.75</v>
      </c>
      <c r="H375" s="7">
        <v>25519</v>
      </c>
      <c r="I375" s="9">
        <v>4928</v>
      </c>
      <c r="J375" s="10" t="s">
        <v>6</v>
      </c>
    </row>
    <row r="376" spans="1:10" x14ac:dyDescent="0.25">
      <c r="A376" s="12">
        <v>39092</v>
      </c>
      <c r="B376" s="5" t="s">
        <v>20</v>
      </c>
      <c r="C376" s="5" t="s">
        <v>36</v>
      </c>
      <c r="D376" s="5" t="s">
        <v>203</v>
      </c>
      <c r="E376" s="6">
        <v>1680516.94</v>
      </c>
      <c r="F376" s="7">
        <v>1626438.92</v>
      </c>
      <c r="G376" s="8">
        <f t="shared" si="6"/>
        <v>54078.020000000019</v>
      </c>
      <c r="H376" s="7">
        <v>27981</v>
      </c>
      <c r="I376" s="9">
        <v>7412</v>
      </c>
      <c r="J376" s="10" t="s">
        <v>9</v>
      </c>
    </row>
    <row r="377" spans="1:10" x14ac:dyDescent="0.25">
      <c r="A377" s="12">
        <v>39093</v>
      </c>
      <c r="B377" s="5" t="s">
        <v>62</v>
      </c>
      <c r="C377" s="5" t="s">
        <v>101</v>
      </c>
      <c r="D377" s="5" t="s">
        <v>205</v>
      </c>
      <c r="E377" s="6">
        <v>1334543.02</v>
      </c>
      <c r="F377" s="7">
        <v>1413759.48</v>
      </c>
      <c r="G377" s="8">
        <f t="shared" si="6"/>
        <v>-79216.459999999963</v>
      </c>
      <c r="H377" s="7">
        <v>26651</v>
      </c>
      <c r="I377" s="9">
        <v>13213</v>
      </c>
      <c r="J377" s="10" t="s">
        <v>9</v>
      </c>
    </row>
    <row r="378" spans="1:10" x14ac:dyDescent="0.25">
      <c r="A378" s="12">
        <v>39094</v>
      </c>
      <c r="B378" s="5" t="s">
        <v>4</v>
      </c>
      <c r="C378" s="5" t="s">
        <v>107</v>
      </c>
      <c r="D378" s="5" t="s">
        <v>208</v>
      </c>
      <c r="E378" s="6">
        <v>1602417.8</v>
      </c>
      <c r="F378" s="7">
        <v>1468439.4</v>
      </c>
      <c r="G378" s="8">
        <f t="shared" si="6"/>
        <v>133978.40000000014</v>
      </c>
      <c r="H378" s="7">
        <v>11199</v>
      </c>
      <c r="I378" s="9">
        <v>7804</v>
      </c>
      <c r="J378" s="10" t="s">
        <v>9</v>
      </c>
    </row>
    <row r="379" spans="1:10" x14ac:dyDescent="0.25">
      <c r="A379" s="12">
        <v>39095</v>
      </c>
      <c r="B379" s="5" t="s">
        <v>7</v>
      </c>
      <c r="C379" s="5" t="s">
        <v>42</v>
      </c>
      <c r="D379" s="5" t="s">
        <v>205</v>
      </c>
      <c r="E379" s="6">
        <v>1338984.1000000001</v>
      </c>
      <c r="F379" s="7">
        <v>1417053.4</v>
      </c>
      <c r="G379" s="8">
        <f t="shared" si="6"/>
        <v>-78069.299999999814</v>
      </c>
      <c r="H379" s="7">
        <v>41226</v>
      </c>
      <c r="I379" s="9">
        <v>13689</v>
      </c>
      <c r="J379" s="10" t="s">
        <v>6</v>
      </c>
    </row>
    <row r="380" spans="1:10" x14ac:dyDescent="0.25">
      <c r="A380" s="12">
        <v>39096</v>
      </c>
      <c r="B380" s="5" t="s">
        <v>4</v>
      </c>
      <c r="C380" s="5" t="s">
        <v>15</v>
      </c>
      <c r="D380" s="5" t="s">
        <v>212</v>
      </c>
      <c r="E380" s="6">
        <v>1318682.51</v>
      </c>
      <c r="F380" s="7">
        <v>1398888.29</v>
      </c>
      <c r="G380" s="8">
        <f t="shared" si="6"/>
        <v>-80205.780000000028</v>
      </c>
      <c r="H380" s="7">
        <v>21330</v>
      </c>
      <c r="I380" s="9">
        <v>5406</v>
      </c>
      <c r="J380" s="10" t="s">
        <v>6</v>
      </c>
    </row>
    <row r="381" spans="1:10" x14ac:dyDescent="0.25">
      <c r="A381" s="12">
        <v>39097</v>
      </c>
      <c r="B381" s="5" t="s">
        <v>30</v>
      </c>
      <c r="C381" s="5" t="s">
        <v>97</v>
      </c>
      <c r="D381" s="5" t="s">
        <v>212</v>
      </c>
      <c r="E381" s="6">
        <v>2063569.73</v>
      </c>
      <c r="F381" s="7">
        <v>1915378.67</v>
      </c>
      <c r="G381" s="8">
        <f t="shared" si="6"/>
        <v>148191.06000000006</v>
      </c>
      <c r="H381" s="7">
        <v>41142</v>
      </c>
      <c r="I381" s="9">
        <v>14520</v>
      </c>
      <c r="J381" s="10" t="s">
        <v>9</v>
      </c>
    </row>
    <row r="382" spans="1:10" x14ac:dyDescent="0.25">
      <c r="A382" s="12">
        <v>39098</v>
      </c>
      <c r="B382" s="5" t="s">
        <v>13</v>
      </c>
      <c r="C382" s="5" t="s">
        <v>158</v>
      </c>
      <c r="D382" s="5" t="s">
        <v>207</v>
      </c>
      <c r="E382" s="6">
        <v>1257424.3600000001</v>
      </c>
      <c r="F382" s="7">
        <v>1356202.04</v>
      </c>
      <c r="G382" s="8">
        <f t="shared" si="6"/>
        <v>-98777.679999999935</v>
      </c>
      <c r="H382" s="7">
        <v>43901</v>
      </c>
      <c r="I382" s="9">
        <v>4631</v>
      </c>
      <c r="J382" s="10" t="s">
        <v>6</v>
      </c>
    </row>
    <row r="383" spans="1:10" x14ac:dyDescent="0.25">
      <c r="A383" s="12">
        <v>39099</v>
      </c>
      <c r="B383" s="5" t="s">
        <v>7</v>
      </c>
      <c r="C383" s="5" t="s">
        <v>42</v>
      </c>
      <c r="D383" s="5" t="s">
        <v>209</v>
      </c>
      <c r="E383" s="6">
        <v>2393978.5</v>
      </c>
      <c r="F383" s="7">
        <v>2272969</v>
      </c>
      <c r="G383" s="8">
        <f t="shared" si="6"/>
        <v>121009.5</v>
      </c>
      <c r="H383" s="7">
        <v>11146</v>
      </c>
      <c r="I383" s="9">
        <v>6369</v>
      </c>
      <c r="J383" s="10" t="s">
        <v>9</v>
      </c>
    </row>
    <row r="384" spans="1:10" x14ac:dyDescent="0.25">
      <c r="A384" s="12">
        <v>39100</v>
      </c>
      <c r="B384" s="5" t="s">
        <v>7</v>
      </c>
      <c r="C384" s="5" t="s">
        <v>75</v>
      </c>
      <c r="D384" s="5" t="s">
        <v>206</v>
      </c>
      <c r="E384" s="6">
        <v>2452331.56</v>
      </c>
      <c r="F384" s="7">
        <v>2061360.6800000002</v>
      </c>
      <c r="G384" s="8">
        <f t="shared" si="6"/>
        <v>390970.87999999989</v>
      </c>
      <c r="H384" s="7">
        <v>11996</v>
      </c>
      <c r="I384" s="9">
        <v>12395</v>
      </c>
      <c r="J384" s="10" t="s">
        <v>9</v>
      </c>
    </row>
    <row r="385" spans="1:10" x14ac:dyDescent="0.25">
      <c r="A385" s="12">
        <v>39101</v>
      </c>
      <c r="B385" s="5" t="s">
        <v>13</v>
      </c>
      <c r="C385" s="5" t="s">
        <v>161</v>
      </c>
      <c r="D385" s="5" t="s">
        <v>206</v>
      </c>
      <c r="E385" s="6">
        <v>2453409.98</v>
      </c>
      <c r="F385" s="7">
        <v>2061997.19</v>
      </c>
      <c r="G385" s="8">
        <f t="shared" si="6"/>
        <v>391412.79000000004</v>
      </c>
      <c r="H385" s="7">
        <v>27117</v>
      </c>
      <c r="I385" s="9">
        <v>12402</v>
      </c>
      <c r="J385" s="10" t="s">
        <v>9</v>
      </c>
    </row>
    <row r="386" spans="1:10" x14ac:dyDescent="0.25">
      <c r="A386" s="12">
        <v>39102</v>
      </c>
      <c r="B386" s="5" t="s">
        <v>30</v>
      </c>
      <c r="C386" s="5" t="s">
        <v>149</v>
      </c>
      <c r="D386" s="5" t="s">
        <v>203</v>
      </c>
      <c r="E386" s="6">
        <v>1787322.94</v>
      </c>
      <c r="F386" s="7">
        <v>1694646.92</v>
      </c>
      <c r="G386" s="8">
        <f t="shared" si="6"/>
        <v>92676.020000000019</v>
      </c>
      <c r="H386" s="7">
        <v>12015</v>
      </c>
      <c r="I386" s="9">
        <v>8112</v>
      </c>
      <c r="J386" s="10" t="s">
        <v>9</v>
      </c>
    </row>
    <row r="387" spans="1:10" x14ac:dyDescent="0.25">
      <c r="A387" s="12">
        <v>39103</v>
      </c>
      <c r="B387" s="5" t="s">
        <v>4</v>
      </c>
      <c r="C387" s="5" t="s">
        <v>15</v>
      </c>
      <c r="D387" s="5" t="s">
        <v>211</v>
      </c>
      <c r="E387" s="6">
        <v>2007634.4</v>
      </c>
      <c r="F387" s="7">
        <v>1783145.82</v>
      </c>
      <c r="G387" s="8">
        <f t="shared" si="6"/>
        <v>224488.57999999984</v>
      </c>
      <c r="H387" s="7">
        <v>24416</v>
      </c>
      <c r="I387" s="9">
        <v>8281</v>
      </c>
      <c r="J387" s="10" t="s">
        <v>9</v>
      </c>
    </row>
    <row r="388" spans="1:10" x14ac:dyDescent="0.25">
      <c r="A388" s="12">
        <v>39104</v>
      </c>
      <c r="B388" s="5" t="s">
        <v>7</v>
      </c>
      <c r="C388" s="5" t="s">
        <v>170</v>
      </c>
      <c r="D388" s="5" t="s">
        <v>205</v>
      </c>
      <c r="E388" s="6">
        <v>1339030.75</v>
      </c>
      <c r="F388" s="7">
        <v>1417088</v>
      </c>
      <c r="G388" s="8">
        <f t="shared" si="6"/>
        <v>-78057.25</v>
      </c>
      <c r="H388" s="7">
        <v>28172</v>
      </c>
      <c r="I388" s="9">
        <v>13694</v>
      </c>
      <c r="J388" s="10" t="s">
        <v>6</v>
      </c>
    </row>
    <row r="389" spans="1:10" x14ac:dyDescent="0.25">
      <c r="A389" s="12">
        <v>39105</v>
      </c>
      <c r="B389" s="5" t="s">
        <v>4</v>
      </c>
      <c r="C389" s="5" t="s">
        <v>178</v>
      </c>
      <c r="D389" s="5" t="s">
        <v>208</v>
      </c>
      <c r="E389" s="6">
        <v>2079643.56</v>
      </c>
      <c r="F389" s="7">
        <v>1624952.68</v>
      </c>
      <c r="G389" s="8">
        <f t="shared" si="6"/>
        <v>454690.88000000012</v>
      </c>
      <c r="H389" s="7">
        <v>43462</v>
      </c>
      <c r="I389" s="9">
        <v>12171</v>
      </c>
      <c r="J389" s="10" t="s">
        <v>6</v>
      </c>
    </row>
    <row r="390" spans="1:10" x14ac:dyDescent="0.25">
      <c r="A390" s="12">
        <v>39106</v>
      </c>
      <c r="B390" s="5" t="s">
        <v>39</v>
      </c>
      <c r="C390" s="5" t="s">
        <v>115</v>
      </c>
      <c r="D390" s="5" t="s">
        <v>209</v>
      </c>
      <c r="E390" s="6">
        <v>7075527.1900000004</v>
      </c>
      <c r="F390" s="7">
        <v>6046906.4400000004</v>
      </c>
      <c r="G390" s="8">
        <f t="shared" si="6"/>
        <v>1028620.75</v>
      </c>
      <c r="H390" s="7">
        <v>48063</v>
      </c>
      <c r="I390" s="9">
        <v>13558</v>
      </c>
      <c r="J390" s="10" t="s">
        <v>9</v>
      </c>
    </row>
    <row r="391" spans="1:10" x14ac:dyDescent="0.25">
      <c r="A391" s="12">
        <v>39107</v>
      </c>
      <c r="B391" s="5" t="s">
        <v>30</v>
      </c>
      <c r="C391" s="5" t="s">
        <v>52</v>
      </c>
      <c r="D391" s="5" t="s">
        <v>209</v>
      </c>
      <c r="E391" s="6">
        <v>1329901.3600000001</v>
      </c>
      <c r="F391" s="7">
        <v>1415184.36</v>
      </c>
      <c r="G391" s="8">
        <f t="shared" si="6"/>
        <v>-85283</v>
      </c>
      <c r="H391" s="7">
        <v>12164</v>
      </c>
      <c r="I391" s="9">
        <v>4735</v>
      </c>
      <c r="J391" s="10" t="s">
        <v>9</v>
      </c>
    </row>
    <row r="392" spans="1:10" x14ac:dyDescent="0.25">
      <c r="A392" s="12">
        <v>39108</v>
      </c>
      <c r="B392" s="5" t="s">
        <v>20</v>
      </c>
      <c r="C392" s="5" t="s">
        <v>36</v>
      </c>
      <c r="D392" s="5" t="s">
        <v>213</v>
      </c>
      <c r="E392" s="6">
        <v>7934387.9199999999</v>
      </c>
      <c r="F392" s="7">
        <v>6377678.8399999999</v>
      </c>
      <c r="G392" s="8">
        <f t="shared" si="6"/>
        <v>1556709.08</v>
      </c>
      <c r="H392" s="7">
        <v>17771</v>
      </c>
      <c r="I392" s="9">
        <v>14615</v>
      </c>
      <c r="J392" s="10" t="s">
        <v>9</v>
      </c>
    </row>
    <row r="393" spans="1:10" x14ac:dyDescent="0.25">
      <c r="A393" s="12">
        <v>39109</v>
      </c>
      <c r="B393" s="5" t="s">
        <v>30</v>
      </c>
      <c r="C393" s="5" t="s">
        <v>152</v>
      </c>
      <c r="D393" s="5" t="s">
        <v>207</v>
      </c>
      <c r="E393" s="6">
        <v>2408226.6</v>
      </c>
      <c r="F393" s="7">
        <v>2074867.4</v>
      </c>
      <c r="G393" s="8">
        <f t="shared" si="6"/>
        <v>333359.20000000019</v>
      </c>
      <c r="H393" s="7">
        <v>34833</v>
      </c>
      <c r="I393" s="9">
        <v>9139</v>
      </c>
      <c r="J393" s="10" t="s">
        <v>6</v>
      </c>
    </row>
    <row r="394" spans="1:10" x14ac:dyDescent="0.25">
      <c r="A394" s="12">
        <v>39110</v>
      </c>
      <c r="B394" s="5" t="s">
        <v>7</v>
      </c>
      <c r="C394" s="5" t="s">
        <v>83</v>
      </c>
      <c r="D394" s="5" t="s">
        <v>211</v>
      </c>
      <c r="E394" s="6">
        <v>1596234.4</v>
      </c>
      <c r="F394" s="7">
        <v>1548925.82</v>
      </c>
      <c r="G394" s="8">
        <f t="shared" si="6"/>
        <v>47308.579999999842</v>
      </c>
      <c r="H394" s="7">
        <v>24785</v>
      </c>
      <c r="I394" s="9">
        <v>6281</v>
      </c>
      <c r="J394" s="10" t="s">
        <v>9</v>
      </c>
    </row>
    <row r="395" spans="1:10" x14ac:dyDescent="0.25">
      <c r="A395" s="12">
        <v>39111</v>
      </c>
      <c r="B395" s="5" t="s">
        <v>30</v>
      </c>
      <c r="C395" s="5" t="s">
        <v>149</v>
      </c>
      <c r="D395" s="5" t="s">
        <v>203</v>
      </c>
      <c r="E395" s="6">
        <v>2234992.66</v>
      </c>
      <c r="F395" s="7">
        <v>1980535.88</v>
      </c>
      <c r="G395" s="8">
        <f t="shared" si="6"/>
        <v>254456.78000000026</v>
      </c>
      <c r="H395" s="7">
        <v>20564</v>
      </c>
      <c r="I395" s="9">
        <v>11046</v>
      </c>
      <c r="J395" s="10" t="s">
        <v>9</v>
      </c>
    </row>
    <row r="396" spans="1:10" x14ac:dyDescent="0.25">
      <c r="A396" s="12">
        <v>39112</v>
      </c>
      <c r="B396" s="5" t="s">
        <v>7</v>
      </c>
      <c r="C396" s="5" t="s">
        <v>10</v>
      </c>
      <c r="D396" s="5" t="s">
        <v>213</v>
      </c>
      <c r="E396" s="6">
        <v>5164408.7699999996</v>
      </c>
      <c r="F396" s="7">
        <v>4294650.54</v>
      </c>
      <c r="G396" s="8">
        <f t="shared" si="6"/>
        <v>869758.22999999952</v>
      </c>
      <c r="H396" s="7">
        <v>39399</v>
      </c>
      <c r="I396" s="9">
        <v>10470</v>
      </c>
      <c r="J396" s="10" t="s">
        <v>9</v>
      </c>
    </row>
    <row r="397" spans="1:10" x14ac:dyDescent="0.25">
      <c r="A397" s="12">
        <v>39113</v>
      </c>
      <c r="B397" s="5" t="s">
        <v>20</v>
      </c>
      <c r="C397" s="5" t="s">
        <v>82</v>
      </c>
      <c r="D397" s="5" t="s">
        <v>205</v>
      </c>
      <c r="E397" s="6">
        <v>1291690.33</v>
      </c>
      <c r="F397" s="7">
        <v>1381975.92</v>
      </c>
      <c r="G397" s="8">
        <f t="shared" si="6"/>
        <v>-90285.589999999851</v>
      </c>
      <c r="H397" s="7">
        <v>29293</v>
      </c>
      <c r="I397" s="9">
        <v>8620</v>
      </c>
      <c r="J397" s="10" t="s">
        <v>6</v>
      </c>
    </row>
    <row r="398" spans="1:10" x14ac:dyDescent="0.25">
      <c r="A398" s="12">
        <v>39114</v>
      </c>
      <c r="B398" s="5" t="s">
        <v>20</v>
      </c>
      <c r="C398" s="5" t="s">
        <v>53</v>
      </c>
      <c r="D398" s="5" t="s">
        <v>207</v>
      </c>
      <c r="E398" s="6">
        <v>3035194.2800000003</v>
      </c>
      <c r="F398" s="7">
        <v>2466402.92</v>
      </c>
      <c r="G398" s="8">
        <f t="shared" si="6"/>
        <v>568791.36000000034</v>
      </c>
      <c r="H398" s="7">
        <v>33839</v>
      </c>
      <c r="I398" s="9">
        <v>11595</v>
      </c>
      <c r="J398" s="10" t="s">
        <v>6</v>
      </c>
    </row>
    <row r="399" spans="1:10" x14ac:dyDescent="0.25">
      <c r="A399" s="12">
        <v>39115</v>
      </c>
      <c r="B399" s="5" t="s">
        <v>13</v>
      </c>
      <c r="C399" s="5" t="s">
        <v>71</v>
      </c>
      <c r="D399" s="5" t="s">
        <v>206</v>
      </c>
      <c r="E399" s="6">
        <v>2472359.3600000003</v>
      </c>
      <c r="F399" s="7">
        <v>2073181.58</v>
      </c>
      <c r="G399" s="8">
        <f t="shared" si="6"/>
        <v>399177.78000000026</v>
      </c>
      <c r="H399" s="7">
        <v>31118</v>
      </c>
      <c r="I399" s="9">
        <v>12525</v>
      </c>
      <c r="J399" s="10" t="s">
        <v>9</v>
      </c>
    </row>
    <row r="400" spans="1:10" x14ac:dyDescent="0.25">
      <c r="A400" s="12">
        <v>39116</v>
      </c>
      <c r="B400" s="5" t="s">
        <v>7</v>
      </c>
      <c r="C400" s="5" t="s">
        <v>159</v>
      </c>
      <c r="D400" s="5" t="s">
        <v>202</v>
      </c>
      <c r="E400" s="6">
        <v>2077890.28</v>
      </c>
      <c r="F400" s="7">
        <v>2066163.88</v>
      </c>
      <c r="G400" s="8">
        <f t="shared" si="6"/>
        <v>11726.40000000014</v>
      </c>
      <c r="H400" s="7">
        <v>44618</v>
      </c>
      <c r="I400" s="9">
        <v>6571</v>
      </c>
      <c r="J400" s="10" t="s">
        <v>9</v>
      </c>
    </row>
    <row r="401" spans="1:10" x14ac:dyDescent="0.25">
      <c r="A401" s="12">
        <v>39117</v>
      </c>
      <c r="B401" s="5" t="s">
        <v>13</v>
      </c>
      <c r="C401" s="5" t="s">
        <v>71</v>
      </c>
      <c r="D401" s="5" t="s">
        <v>208</v>
      </c>
      <c r="E401" s="6">
        <v>1397080.68</v>
      </c>
      <c r="F401" s="7">
        <v>1401096.04</v>
      </c>
      <c r="G401" s="8">
        <f t="shared" si="6"/>
        <v>-4015.3600000001024</v>
      </c>
      <c r="H401" s="7">
        <v>33851</v>
      </c>
      <c r="I401" s="9">
        <v>5925</v>
      </c>
      <c r="J401" s="10" t="s">
        <v>9</v>
      </c>
    </row>
    <row r="402" spans="1:10" x14ac:dyDescent="0.25">
      <c r="A402" s="12">
        <v>39118</v>
      </c>
      <c r="B402" s="5" t="s">
        <v>13</v>
      </c>
      <c r="C402" s="5" t="s">
        <v>124</v>
      </c>
      <c r="D402" s="5" t="s">
        <v>206</v>
      </c>
      <c r="E402" s="6">
        <v>1284094.58</v>
      </c>
      <c r="F402" s="7">
        <v>1371838.49</v>
      </c>
      <c r="G402" s="8">
        <f t="shared" si="6"/>
        <v>-87743.909999999916</v>
      </c>
      <c r="H402" s="7">
        <v>33033</v>
      </c>
      <c r="I402" s="9">
        <v>4812</v>
      </c>
      <c r="J402" s="10" t="s">
        <v>6</v>
      </c>
    </row>
    <row r="403" spans="1:10" x14ac:dyDescent="0.25">
      <c r="A403" s="12">
        <v>39119</v>
      </c>
      <c r="B403" s="5" t="s">
        <v>7</v>
      </c>
      <c r="C403" s="5" t="s">
        <v>174</v>
      </c>
      <c r="D403" s="5" t="s">
        <v>204</v>
      </c>
      <c r="E403" s="6">
        <v>5567776.2000000002</v>
      </c>
      <c r="F403" s="7">
        <v>3952302.78</v>
      </c>
      <c r="G403" s="8">
        <f t="shared" si="6"/>
        <v>1615473.4200000004</v>
      </c>
      <c r="H403" s="7">
        <v>23327</v>
      </c>
      <c r="I403" s="9">
        <v>14485</v>
      </c>
      <c r="J403" s="10" t="s">
        <v>6</v>
      </c>
    </row>
    <row r="404" spans="1:10" x14ac:dyDescent="0.25">
      <c r="A404" s="12">
        <v>39120</v>
      </c>
      <c r="B404" s="5" t="s">
        <v>7</v>
      </c>
      <c r="C404" s="5" t="s">
        <v>87</v>
      </c>
      <c r="D404" s="5" t="s">
        <v>206</v>
      </c>
      <c r="E404" s="6">
        <v>1810825.72</v>
      </c>
      <c r="F404" s="7">
        <v>1682728.16</v>
      </c>
      <c r="G404" s="8">
        <f t="shared" si="6"/>
        <v>128097.56000000006</v>
      </c>
      <c r="H404" s="7">
        <v>37420</v>
      </c>
      <c r="I404" s="9">
        <v>8231</v>
      </c>
      <c r="J404" s="10" t="s">
        <v>9</v>
      </c>
    </row>
    <row r="405" spans="1:10" x14ac:dyDescent="0.25">
      <c r="A405" s="12">
        <v>39121</v>
      </c>
      <c r="B405" s="5" t="s">
        <v>7</v>
      </c>
      <c r="C405" s="5" t="s">
        <v>157</v>
      </c>
      <c r="D405" s="5" t="s">
        <v>203</v>
      </c>
      <c r="E405" s="6">
        <v>1521223.42</v>
      </c>
      <c r="F405" s="7">
        <v>1524711.56</v>
      </c>
      <c r="G405" s="8">
        <f t="shared" si="6"/>
        <v>-3488.1400000001304</v>
      </c>
      <c r="H405" s="7">
        <v>27516</v>
      </c>
      <c r="I405" s="9">
        <v>6368</v>
      </c>
      <c r="J405" s="10" t="s">
        <v>6</v>
      </c>
    </row>
    <row r="406" spans="1:10" x14ac:dyDescent="0.25">
      <c r="A406" s="12">
        <v>39122</v>
      </c>
      <c r="B406" s="5" t="s">
        <v>13</v>
      </c>
      <c r="C406" s="5" t="s">
        <v>126</v>
      </c>
      <c r="D406" s="5" t="s">
        <v>206</v>
      </c>
      <c r="E406" s="6">
        <v>2275008.5</v>
      </c>
      <c r="F406" s="7">
        <v>1956700.25</v>
      </c>
      <c r="G406" s="8">
        <f t="shared" si="6"/>
        <v>318308.25</v>
      </c>
      <c r="H406" s="7">
        <v>20170</v>
      </c>
      <c r="I406" s="9">
        <v>11244</v>
      </c>
      <c r="J406" s="10" t="s">
        <v>6</v>
      </c>
    </row>
    <row r="407" spans="1:10" x14ac:dyDescent="0.25">
      <c r="A407" s="12">
        <v>39123</v>
      </c>
      <c r="B407" s="5" t="s">
        <v>13</v>
      </c>
      <c r="C407" s="5" t="s">
        <v>167</v>
      </c>
      <c r="D407" s="5" t="s">
        <v>208</v>
      </c>
      <c r="E407" s="6">
        <v>2086965.3199999998</v>
      </c>
      <c r="F407" s="7">
        <v>1627353.96</v>
      </c>
      <c r="G407" s="8">
        <f t="shared" si="6"/>
        <v>459611.35999999987</v>
      </c>
      <c r="H407" s="7">
        <v>44308</v>
      </c>
      <c r="I407" s="9">
        <v>12238</v>
      </c>
      <c r="J407" s="10" t="s">
        <v>9</v>
      </c>
    </row>
    <row r="408" spans="1:10" x14ac:dyDescent="0.25">
      <c r="A408" s="12">
        <v>39124</v>
      </c>
      <c r="B408" s="5" t="s">
        <v>39</v>
      </c>
      <c r="C408" s="5" t="s">
        <v>191</v>
      </c>
      <c r="D408" s="5" t="s">
        <v>212</v>
      </c>
      <c r="E408" s="6">
        <v>1756510.12</v>
      </c>
      <c r="F408" s="7">
        <v>1702469.48</v>
      </c>
      <c r="G408" s="8">
        <f t="shared" si="6"/>
        <v>54040.64000000013</v>
      </c>
      <c r="H408" s="7">
        <v>33929</v>
      </c>
      <c r="I408" s="9">
        <v>10763</v>
      </c>
      <c r="J408" s="10" t="s">
        <v>6</v>
      </c>
    </row>
    <row r="409" spans="1:10" x14ac:dyDescent="0.25">
      <c r="A409" s="12">
        <v>39125</v>
      </c>
      <c r="B409" s="5" t="s">
        <v>39</v>
      </c>
      <c r="C409" s="5" t="s">
        <v>190</v>
      </c>
      <c r="D409" s="5" t="s">
        <v>212</v>
      </c>
      <c r="E409" s="6">
        <v>1306749.93</v>
      </c>
      <c r="F409" s="7">
        <v>1390614.47</v>
      </c>
      <c r="G409" s="8">
        <f t="shared" si="6"/>
        <v>-83864.540000000037</v>
      </c>
      <c r="H409" s="7">
        <v>12262</v>
      </c>
      <c r="I409" s="9">
        <v>5260</v>
      </c>
      <c r="J409" s="10" t="s">
        <v>6</v>
      </c>
    </row>
    <row r="410" spans="1:10" x14ac:dyDescent="0.25">
      <c r="A410" s="12">
        <v>39126</v>
      </c>
      <c r="B410" s="5" t="s">
        <v>39</v>
      </c>
      <c r="C410" s="5" t="s">
        <v>115</v>
      </c>
      <c r="D410" s="5" t="s">
        <v>205</v>
      </c>
      <c r="E410" s="6">
        <v>1269149.05</v>
      </c>
      <c r="F410" s="7">
        <v>1365257.2</v>
      </c>
      <c r="G410" s="8">
        <f t="shared" si="6"/>
        <v>-96108.149999999907</v>
      </c>
      <c r="H410" s="7">
        <v>10443</v>
      </c>
      <c r="I410" s="9">
        <v>6204</v>
      </c>
      <c r="J410" s="10" t="s">
        <v>6</v>
      </c>
    </row>
    <row r="411" spans="1:10" x14ac:dyDescent="0.25">
      <c r="A411" s="12">
        <v>39127</v>
      </c>
      <c r="B411" s="5" t="s">
        <v>7</v>
      </c>
      <c r="C411" s="5" t="s">
        <v>122</v>
      </c>
      <c r="D411" s="5" t="s">
        <v>207</v>
      </c>
      <c r="E411" s="6">
        <v>2908320.12</v>
      </c>
      <c r="F411" s="7">
        <v>2387171.1800000002</v>
      </c>
      <c r="G411" s="8">
        <f t="shared" si="6"/>
        <v>521148.93999999994</v>
      </c>
      <c r="H411" s="7">
        <v>39552</v>
      </c>
      <c r="I411" s="9">
        <v>11098</v>
      </c>
      <c r="J411" s="10" t="s">
        <v>9</v>
      </c>
    </row>
    <row r="412" spans="1:10" x14ac:dyDescent="0.25">
      <c r="A412" s="12">
        <v>39128</v>
      </c>
      <c r="B412" s="5" t="s">
        <v>7</v>
      </c>
      <c r="C412" s="5" t="s">
        <v>172</v>
      </c>
      <c r="D412" s="5" t="s">
        <v>205</v>
      </c>
      <c r="E412" s="6">
        <v>1299704.8</v>
      </c>
      <c r="F412" s="7">
        <v>1387920.2</v>
      </c>
      <c r="G412" s="8">
        <f t="shared" si="6"/>
        <v>-88215.399999999907</v>
      </c>
      <c r="H412" s="7">
        <v>34490</v>
      </c>
      <c r="I412" s="9">
        <v>9479</v>
      </c>
      <c r="J412" s="10" t="s">
        <v>6</v>
      </c>
    </row>
    <row r="413" spans="1:10" x14ac:dyDescent="0.25">
      <c r="A413" s="12">
        <v>39129</v>
      </c>
      <c r="B413" s="5" t="s">
        <v>4</v>
      </c>
      <c r="C413" s="5" t="s">
        <v>15</v>
      </c>
      <c r="D413" s="5" t="s">
        <v>206</v>
      </c>
      <c r="E413" s="6">
        <v>1762142.76</v>
      </c>
      <c r="F413" s="7">
        <v>1653994.28</v>
      </c>
      <c r="G413" s="8">
        <f t="shared" si="6"/>
        <v>108148.47999999998</v>
      </c>
      <c r="H413" s="7">
        <v>16033</v>
      </c>
      <c r="I413" s="9">
        <v>7915</v>
      </c>
      <c r="J413" s="10" t="s">
        <v>6</v>
      </c>
    </row>
    <row r="414" spans="1:10" x14ac:dyDescent="0.25">
      <c r="A414" s="12">
        <v>39130</v>
      </c>
      <c r="B414" s="5" t="s">
        <v>4</v>
      </c>
      <c r="C414" s="5" t="s">
        <v>29</v>
      </c>
      <c r="D414" s="5" t="s">
        <v>205</v>
      </c>
      <c r="E414" s="6">
        <v>1257953.05</v>
      </c>
      <c r="F414" s="7">
        <v>1356953.2</v>
      </c>
      <c r="G414" s="8">
        <f t="shared" si="6"/>
        <v>-99000.149999999907</v>
      </c>
      <c r="H414" s="7">
        <v>29469</v>
      </c>
      <c r="I414" s="9">
        <v>5004</v>
      </c>
      <c r="J414" s="10" t="s">
        <v>6</v>
      </c>
    </row>
    <row r="415" spans="1:10" x14ac:dyDescent="0.25">
      <c r="A415" s="12">
        <v>39131</v>
      </c>
      <c r="B415" s="5" t="s">
        <v>4</v>
      </c>
      <c r="C415" s="5" t="s">
        <v>139</v>
      </c>
      <c r="D415" s="5" t="s">
        <v>209</v>
      </c>
      <c r="E415" s="6">
        <v>2398536.9699999997</v>
      </c>
      <c r="F415" s="7">
        <v>2276643.7199999997</v>
      </c>
      <c r="G415" s="8">
        <f t="shared" si="6"/>
        <v>121893.25</v>
      </c>
      <c r="H415" s="7">
        <v>30152</v>
      </c>
      <c r="I415" s="9">
        <v>6376</v>
      </c>
      <c r="J415" s="10" t="s">
        <v>9</v>
      </c>
    </row>
    <row r="416" spans="1:10" x14ac:dyDescent="0.25">
      <c r="A416" s="12">
        <v>39132</v>
      </c>
      <c r="B416" s="5" t="s">
        <v>20</v>
      </c>
      <c r="C416" s="5" t="s">
        <v>25</v>
      </c>
      <c r="D416" s="5" t="s">
        <v>213</v>
      </c>
      <c r="E416" s="6">
        <v>4644494.71</v>
      </c>
      <c r="F416" s="7">
        <v>3903674.42</v>
      </c>
      <c r="G416" s="8">
        <f t="shared" si="6"/>
        <v>740820.29</v>
      </c>
      <c r="H416" s="7">
        <v>10038</v>
      </c>
      <c r="I416" s="9">
        <v>9692</v>
      </c>
      <c r="J416" s="10" t="s">
        <v>9</v>
      </c>
    </row>
    <row r="417" spans="1:10" x14ac:dyDescent="0.25">
      <c r="A417" s="12">
        <v>39133</v>
      </c>
      <c r="B417" s="5" t="s">
        <v>7</v>
      </c>
      <c r="C417" s="5" t="s">
        <v>28</v>
      </c>
      <c r="D417" s="5" t="s">
        <v>204</v>
      </c>
      <c r="E417" s="6">
        <v>3451291</v>
      </c>
      <c r="F417" s="7">
        <v>2677522.25</v>
      </c>
      <c r="G417" s="8">
        <f t="shared" si="6"/>
        <v>773768.75</v>
      </c>
      <c r="H417" s="7">
        <v>18117</v>
      </c>
      <c r="I417" s="9">
        <v>9644</v>
      </c>
      <c r="J417" s="10" t="s">
        <v>9</v>
      </c>
    </row>
    <row r="418" spans="1:10" x14ac:dyDescent="0.25">
      <c r="A418" s="12">
        <v>39134</v>
      </c>
      <c r="B418" s="5" t="s">
        <v>7</v>
      </c>
      <c r="C418" s="5" t="s">
        <v>122</v>
      </c>
      <c r="D418" s="5" t="s">
        <v>213</v>
      </c>
      <c r="E418" s="6">
        <v>6826396.2599999998</v>
      </c>
      <c r="F418" s="7">
        <v>5544467.5199999996</v>
      </c>
      <c r="G418" s="8">
        <f t="shared" si="6"/>
        <v>1281928.7400000002</v>
      </c>
      <c r="H418" s="7">
        <v>48506</v>
      </c>
      <c r="I418" s="9">
        <v>12957</v>
      </c>
      <c r="J418" s="10" t="s">
        <v>6</v>
      </c>
    </row>
    <row r="419" spans="1:10" x14ac:dyDescent="0.25">
      <c r="A419" s="12">
        <v>39135</v>
      </c>
      <c r="B419" s="5" t="s">
        <v>4</v>
      </c>
      <c r="C419" s="5" t="s">
        <v>46</v>
      </c>
      <c r="D419" s="5" t="s">
        <v>211</v>
      </c>
      <c r="E419" s="6">
        <v>3057527.2</v>
      </c>
      <c r="F419" s="7">
        <v>2380875.2599999998</v>
      </c>
      <c r="G419" s="8">
        <f t="shared" si="6"/>
        <v>676651.94000000041</v>
      </c>
      <c r="H419" s="7">
        <v>48492</v>
      </c>
      <c r="I419" s="9">
        <v>13385</v>
      </c>
      <c r="J419" s="10" t="s">
        <v>6</v>
      </c>
    </row>
    <row r="420" spans="1:10" x14ac:dyDescent="0.25">
      <c r="A420" s="12">
        <v>39136</v>
      </c>
      <c r="B420" s="5" t="s">
        <v>4</v>
      </c>
      <c r="C420" s="5" t="s">
        <v>17</v>
      </c>
      <c r="D420" s="5" t="s">
        <v>207</v>
      </c>
      <c r="E420" s="6">
        <v>1788917.3199999998</v>
      </c>
      <c r="F420" s="7">
        <v>1688114.48</v>
      </c>
      <c r="G420" s="8">
        <f t="shared" si="6"/>
        <v>100802.83999999985</v>
      </c>
      <c r="H420" s="7">
        <v>32481</v>
      </c>
      <c r="I420" s="9">
        <v>6713</v>
      </c>
      <c r="J420" s="10" t="s">
        <v>6</v>
      </c>
    </row>
    <row r="421" spans="1:10" x14ac:dyDescent="0.25">
      <c r="A421" s="12">
        <v>39137</v>
      </c>
      <c r="B421" s="5" t="s">
        <v>20</v>
      </c>
      <c r="C421" s="5" t="s">
        <v>51</v>
      </c>
      <c r="D421" s="5" t="s">
        <v>206</v>
      </c>
      <c r="E421" s="6">
        <v>1430297.52</v>
      </c>
      <c r="F421" s="7">
        <v>1458131.06</v>
      </c>
      <c r="G421" s="8">
        <f t="shared" si="6"/>
        <v>-27833.540000000037</v>
      </c>
      <c r="H421" s="7">
        <v>20949</v>
      </c>
      <c r="I421" s="9">
        <v>5761</v>
      </c>
      <c r="J421" s="10" t="s">
        <v>9</v>
      </c>
    </row>
    <row r="422" spans="1:10" x14ac:dyDescent="0.25">
      <c r="A422" s="12">
        <v>39138</v>
      </c>
      <c r="B422" s="5" t="s">
        <v>4</v>
      </c>
      <c r="C422" s="5" t="s">
        <v>110</v>
      </c>
      <c r="D422" s="5" t="s">
        <v>202</v>
      </c>
      <c r="E422" s="6">
        <v>1573309.84</v>
      </c>
      <c r="F422" s="7">
        <v>1629994.6400000001</v>
      </c>
      <c r="G422" s="8">
        <f t="shared" si="6"/>
        <v>-56684.800000000047</v>
      </c>
      <c r="H422" s="7">
        <v>34636</v>
      </c>
      <c r="I422" s="9">
        <v>5375</v>
      </c>
      <c r="J422" s="10" t="s">
        <v>9</v>
      </c>
    </row>
    <row r="423" spans="1:10" x14ac:dyDescent="0.25">
      <c r="A423" s="12">
        <v>39139</v>
      </c>
      <c r="B423" s="5" t="s">
        <v>7</v>
      </c>
      <c r="C423" s="5" t="s">
        <v>141</v>
      </c>
      <c r="D423" s="5" t="s">
        <v>204</v>
      </c>
      <c r="E423" s="6">
        <v>2486390.6</v>
      </c>
      <c r="F423" s="7">
        <v>2096352.94</v>
      </c>
      <c r="G423" s="8">
        <f t="shared" si="6"/>
        <v>390037.66000000015</v>
      </c>
      <c r="H423" s="7">
        <v>40375</v>
      </c>
      <c r="I423" s="9">
        <v>7437</v>
      </c>
      <c r="J423" s="10" t="s">
        <v>6</v>
      </c>
    </row>
    <row r="424" spans="1:10" x14ac:dyDescent="0.25">
      <c r="A424" s="12">
        <v>39140</v>
      </c>
      <c r="B424" s="5" t="s">
        <v>7</v>
      </c>
      <c r="C424" s="5" t="s">
        <v>83</v>
      </c>
      <c r="D424" s="5" t="s">
        <v>212</v>
      </c>
      <c r="E424" s="6">
        <v>1355542.74</v>
      </c>
      <c r="F424" s="7">
        <v>1424446.46</v>
      </c>
      <c r="G424" s="8">
        <f t="shared" si="6"/>
        <v>-68903.719999999972</v>
      </c>
      <c r="H424" s="7">
        <v>18063</v>
      </c>
      <c r="I424" s="9">
        <v>5857</v>
      </c>
      <c r="J424" s="10" t="s">
        <v>9</v>
      </c>
    </row>
    <row r="425" spans="1:10" x14ac:dyDescent="0.25">
      <c r="A425" s="12">
        <v>39141</v>
      </c>
      <c r="B425" s="5" t="s">
        <v>30</v>
      </c>
      <c r="C425" s="5" t="s">
        <v>125</v>
      </c>
      <c r="D425" s="5" t="s">
        <v>204</v>
      </c>
      <c r="E425" s="6">
        <v>4296398.5999999996</v>
      </c>
      <c r="F425" s="7">
        <v>3186539.1399999997</v>
      </c>
      <c r="G425" s="8">
        <f t="shared" si="6"/>
        <v>1109859.46</v>
      </c>
      <c r="H425" s="7">
        <v>42486</v>
      </c>
      <c r="I425" s="9">
        <v>11577</v>
      </c>
      <c r="J425" s="10" t="s">
        <v>9</v>
      </c>
    </row>
    <row r="426" spans="1:10" x14ac:dyDescent="0.25">
      <c r="A426" s="12">
        <v>39142</v>
      </c>
      <c r="B426" s="5" t="s">
        <v>7</v>
      </c>
      <c r="C426" s="5" t="s">
        <v>176</v>
      </c>
      <c r="D426" s="5" t="s">
        <v>205</v>
      </c>
      <c r="E426" s="6">
        <v>1281912.49</v>
      </c>
      <c r="F426" s="7">
        <v>1374723.76</v>
      </c>
      <c r="G426" s="8">
        <f t="shared" si="6"/>
        <v>-92811.270000000019</v>
      </c>
      <c r="H426" s="7">
        <v>40068</v>
      </c>
      <c r="I426" s="9">
        <v>7572</v>
      </c>
      <c r="J426" s="10" t="s">
        <v>6</v>
      </c>
    </row>
    <row r="427" spans="1:10" x14ac:dyDescent="0.25">
      <c r="A427" s="12">
        <v>39143</v>
      </c>
      <c r="B427" s="5" t="s">
        <v>30</v>
      </c>
      <c r="C427" s="5" t="s">
        <v>162</v>
      </c>
      <c r="D427" s="5" t="s">
        <v>207</v>
      </c>
      <c r="E427" s="6">
        <v>3609574.28</v>
      </c>
      <c r="F427" s="7">
        <v>2825097.92</v>
      </c>
      <c r="G427" s="8">
        <f t="shared" si="6"/>
        <v>784476.35999999987</v>
      </c>
      <c r="H427" s="7">
        <v>22601</v>
      </c>
      <c r="I427" s="9">
        <v>13845</v>
      </c>
      <c r="J427" s="10" t="s">
        <v>6</v>
      </c>
    </row>
    <row r="428" spans="1:10" x14ac:dyDescent="0.25">
      <c r="A428" s="12">
        <v>39144</v>
      </c>
      <c r="B428" s="5" t="s">
        <v>7</v>
      </c>
      <c r="C428" s="5" t="s">
        <v>33</v>
      </c>
      <c r="D428" s="5" t="s">
        <v>209</v>
      </c>
      <c r="E428" s="6">
        <v>6343567.1500000004</v>
      </c>
      <c r="F428" s="7">
        <v>5456851.4000000004</v>
      </c>
      <c r="G428" s="8">
        <f t="shared" si="6"/>
        <v>886715.75</v>
      </c>
      <c r="H428" s="7">
        <v>42018</v>
      </c>
      <c r="I428" s="9">
        <v>12434</v>
      </c>
      <c r="J428" s="10" t="s">
        <v>6</v>
      </c>
    </row>
    <row r="429" spans="1:10" x14ac:dyDescent="0.25">
      <c r="A429" s="12">
        <v>39145</v>
      </c>
      <c r="B429" s="5" t="s">
        <v>13</v>
      </c>
      <c r="C429" s="5" t="s">
        <v>68</v>
      </c>
      <c r="D429" s="5" t="s">
        <v>203</v>
      </c>
      <c r="E429" s="6">
        <v>2442348.88</v>
      </c>
      <c r="F429" s="7">
        <v>2112956.84</v>
      </c>
      <c r="G429" s="8">
        <f t="shared" ref="G429:G492" si="7">E429-F429</f>
        <v>329392.04000000004</v>
      </c>
      <c r="H429" s="7">
        <v>20259</v>
      </c>
      <c r="I429" s="9">
        <v>12405</v>
      </c>
      <c r="J429" s="10" t="s">
        <v>6</v>
      </c>
    </row>
    <row r="430" spans="1:10" x14ac:dyDescent="0.25">
      <c r="A430" s="12">
        <v>39146</v>
      </c>
      <c r="B430" s="5" t="s">
        <v>39</v>
      </c>
      <c r="C430" s="5" t="s">
        <v>84</v>
      </c>
      <c r="D430" s="5" t="s">
        <v>210</v>
      </c>
      <c r="E430" s="6">
        <v>1265701.55</v>
      </c>
      <c r="F430" s="7">
        <v>1361886.81</v>
      </c>
      <c r="G430" s="8">
        <f t="shared" si="7"/>
        <v>-96185.260000000009</v>
      </c>
      <c r="H430" s="7">
        <v>20403</v>
      </c>
      <c r="I430" s="9">
        <v>4858</v>
      </c>
      <c r="J430" s="10" t="s">
        <v>9</v>
      </c>
    </row>
    <row r="431" spans="1:10" x14ac:dyDescent="0.25">
      <c r="A431" s="12">
        <v>39147</v>
      </c>
      <c r="B431" s="5" t="s">
        <v>7</v>
      </c>
      <c r="C431" s="5" t="s">
        <v>141</v>
      </c>
      <c r="D431" s="5" t="s">
        <v>208</v>
      </c>
      <c r="E431" s="6">
        <v>1615312.84</v>
      </c>
      <c r="F431" s="7">
        <v>1472668.52</v>
      </c>
      <c r="G431" s="8">
        <f t="shared" si="7"/>
        <v>142644.32000000007</v>
      </c>
      <c r="H431" s="7">
        <v>15775</v>
      </c>
      <c r="I431" s="9">
        <v>7922</v>
      </c>
      <c r="J431" s="10" t="s">
        <v>9</v>
      </c>
    </row>
    <row r="432" spans="1:10" x14ac:dyDescent="0.25">
      <c r="A432" s="12">
        <v>39148</v>
      </c>
      <c r="B432" s="5" t="s">
        <v>4</v>
      </c>
      <c r="C432" s="5" t="s">
        <v>107</v>
      </c>
      <c r="D432" s="5" t="s">
        <v>210</v>
      </c>
      <c r="E432" s="6">
        <v>1593106.55</v>
      </c>
      <c r="F432" s="7">
        <v>1581237.81</v>
      </c>
      <c r="G432" s="8">
        <f t="shared" si="7"/>
        <v>11868.739999999991</v>
      </c>
      <c r="H432" s="7">
        <v>28698</v>
      </c>
      <c r="I432" s="9">
        <v>11758</v>
      </c>
      <c r="J432" s="10" t="s">
        <v>6</v>
      </c>
    </row>
    <row r="433" spans="1:10" x14ac:dyDescent="0.25">
      <c r="A433" s="12">
        <v>39149</v>
      </c>
      <c r="B433" s="5" t="s">
        <v>39</v>
      </c>
      <c r="C433" s="5" t="s">
        <v>88</v>
      </c>
      <c r="D433" s="5" t="s">
        <v>202</v>
      </c>
      <c r="E433" s="6">
        <v>5026057.5999999996</v>
      </c>
      <c r="F433" s="7">
        <v>4614617.5999999996</v>
      </c>
      <c r="G433" s="8">
        <f t="shared" si="7"/>
        <v>411440</v>
      </c>
      <c r="H433" s="7">
        <v>27031</v>
      </c>
      <c r="I433" s="9">
        <v>13559</v>
      </c>
      <c r="J433" s="10" t="s">
        <v>6</v>
      </c>
    </row>
    <row r="434" spans="1:10" x14ac:dyDescent="0.25">
      <c r="A434" s="12">
        <v>39150</v>
      </c>
      <c r="B434" s="5" t="s">
        <v>30</v>
      </c>
      <c r="C434" s="5" t="s">
        <v>70</v>
      </c>
      <c r="D434" s="5" t="s">
        <v>208</v>
      </c>
      <c r="E434" s="6">
        <v>2120732.84</v>
      </c>
      <c r="F434" s="7">
        <v>1638428.52</v>
      </c>
      <c r="G434" s="8">
        <f t="shared" si="7"/>
        <v>482304.31999999983</v>
      </c>
      <c r="H434" s="7">
        <v>49176</v>
      </c>
      <c r="I434" s="9">
        <v>12547</v>
      </c>
      <c r="J434" s="10" t="s">
        <v>6</v>
      </c>
    </row>
    <row r="435" spans="1:10" x14ac:dyDescent="0.25">
      <c r="A435" s="12">
        <v>39151</v>
      </c>
      <c r="B435" s="5" t="s">
        <v>7</v>
      </c>
      <c r="C435" s="5" t="s">
        <v>176</v>
      </c>
      <c r="D435" s="5" t="s">
        <v>212</v>
      </c>
      <c r="E435" s="6">
        <v>1283865.53</v>
      </c>
      <c r="F435" s="7">
        <v>1374746.87</v>
      </c>
      <c r="G435" s="8">
        <f t="shared" si="7"/>
        <v>-90881.340000000084</v>
      </c>
      <c r="H435" s="7">
        <v>25918</v>
      </c>
      <c r="I435" s="9">
        <v>4980</v>
      </c>
      <c r="J435" s="10" t="s">
        <v>9</v>
      </c>
    </row>
    <row r="436" spans="1:10" x14ac:dyDescent="0.25">
      <c r="A436" s="12">
        <v>39152</v>
      </c>
      <c r="B436" s="5" t="s">
        <v>20</v>
      </c>
      <c r="C436" s="5" t="s">
        <v>165</v>
      </c>
      <c r="D436" s="5" t="s">
        <v>205</v>
      </c>
      <c r="E436" s="6">
        <v>1296551.26</v>
      </c>
      <c r="F436" s="7">
        <v>1385581.24</v>
      </c>
      <c r="G436" s="8">
        <f t="shared" si="7"/>
        <v>-89029.979999999981</v>
      </c>
      <c r="H436" s="7">
        <v>34599</v>
      </c>
      <c r="I436" s="9">
        <v>9141</v>
      </c>
      <c r="J436" s="10" t="s">
        <v>9</v>
      </c>
    </row>
    <row r="437" spans="1:10" x14ac:dyDescent="0.25">
      <c r="A437" s="12">
        <v>39153</v>
      </c>
      <c r="B437" s="5" t="s">
        <v>30</v>
      </c>
      <c r="C437" s="5" t="s">
        <v>149</v>
      </c>
      <c r="D437" s="5" t="s">
        <v>206</v>
      </c>
      <c r="E437" s="6">
        <v>2137124.7999999998</v>
      </c>
      <c r="F437" s="7">
        <v>1875317.9</v>
      </c>
      <c r="G437" s="8">
        <f t="shared" si="7"/>
        <v>261806.89999999991</v>
      </c>
      <c r="H437" s="7">
        <v>47947</v>
      </c>
      <c r="I437" s="9">
        <v>10349</v>
      </c>
      <c r="J437" s="10" t="s">
        <v>6</v>
      </c>
    </row>
    <row r="438" spans="1:10" x14ac:dyDescent="0.25">
      <c r="A438" s="12">
        <v>39154</v>
      </c>
      <c r="B438" s="5" t="s">
        <v>4</v>
      </c>
      <c r="C438" s="5" t="s">
        <v>123</v>
      </c>
      <c r="D438" s="5" t="s">
        <v>211</v>
      </c>
      <c r="E438" s="6">
        <v>1528559.1</v>
      </c>
      <c r="F438" s="7">
        <v>1510396.63</v>
      </c>
      <c r="G438" s="8">
        <f t="shared" si="7"/>
        <v>18162.470000000205</v>
      </c>
      <c r="H438" s="7">
        <v>47681</v>
      </c>
      <c r="I438" s="9">
        <v>5952</v>
      </c>
      <c r="J438" s="10" t="s">
        <v>9</v>
      </c>
    </row>
    <row r="439" spans="1:10" x14ac:dyDescent="0.25">
      <c r="A439" s="12">
        <v>39155</v>
      </c>
      <c r="B439" s="5" t="s">
        <v>13</v>
      </c>
      <c r="C439" s="5" t="s">
        <v>124</v>
      </c>
      <c r="D439" s="5" t="s">
        <v>203</v>
      </c>
      <c r="E439" s="6">
        <v>2125897.96</v>
      </c>
      <c r="F439" s="7">
        <v>1910866.28</v>
      </c>
      <c r="G439" s="8">
        <f t="shared" si="7"/>
        <v>215031.67999999993</v>
      </c>
      <c r="H439" s="7">
        <v>44840</v>
      </c>
      <c r="I439" s="9">
        <v>10331</v>
      </c>
      <c r="J439" s="10" t="s">
        <v>9</v>
      </c>
    </row>
    <row r="440" spans="1:10" x14ac:dyDescent="0.25">
      <c r="A440" s="12">
        <v>39156</v>
      </c>
      <c r="B440" s="5" t="s">
        <v>7</v>
      </c>
      <c r="C440" s="5" t="s">
        <v>55</v>
      </c>
      <c r="D440" s="5" t="s">
        <v>212</v>
      </c>
      <c r="E440" s="6">
        <v>1685568.48</v>
      </c>
      <c r="F440" s="7">
        <v>1653279.92</v>
      </c>
      <c r="G440" s="8">
        <f t="shared" si="7"/>
        <v>32288.560000000056</v>
      </c>
      <c r="H440" s="7">
        <v>40146</v>
      </c>
      <c r="I440" s="9">
        <v>9895</v>
      </c>
      <c r="J440" s="10" t="s">
        <v>6</v>
      </c>
    </row>
    <row r="441" spans="1:10" x14ac:dyDescent="0.25">
      <c r="A441" s="12">
        <v>39157</v>
      </c>
      <c r="B441" s="5" t="s">
        <v>30</v>
      </c>
      <c r="C441" s="5" t="s">
        <v>152</v>
      </c>
      <c r="D441" s="5" t="s">
        <v>208</v>
      </c>
      <c r="E441" s="6">
        <v>1633562.6</v>
      </c>
      <c r="F441" s="7">
        <v>1478653.8</v>
      </c>
      <c r="G441" s="8">
        <f t="shared" si="7"/>
        <v>154908.80000000005</v>
      </c>
      <c r="H441" s="7">
        <v>39670</v>
      </c>
      <c r="I441" s="9">
        <v>8089</v>
      </c>
      <c r="J441" s="10" t="s">
        <v>6</v>
      </c>
    </row>
    <row r="442" spans="1:10" x14ac:dyDescent="0.25">
      <c r="A442" s="12">
        <v>39158</v>
      </c>
      <c r="B442" s="5" t="s">
        <v>39</v>
      </c>
      <c r="C442" s="5" t="s">
        <v>84</v>
      </c>
      <c r="D442" s="5" t="s">
        <v>207</v>
      </c>
      <c r="E442" s="6">
        <v>2726305.48</v>
      </c>
      <c r="F442" s="7">
        <v>2273504.7199999997</v>
      </c>
      <c r="G442" s="8">
        <f t="shared" si="7"/>
        <v>452800.76000000024</v>
      </c>
      <c r="H442" s="7">
        <v>17303</v>
      </c>
      <c r="I442" s="9">
        <v>10385</v>
      </c>
      <c r="J442" s="10" t="s">
        <v>9</v>
      </c>
    </row>
    <row r="443" spans="1:10" x14ac:dyDescent="0.25">
      <c r="A443" s="12">
        <v>39159</v>
      </c>
      <c r="B443" s="5" t="s">
        <v>7</v>
      </c>
      <c r="C443" s="5" t="s">
        <v>47</v>
      </c>
      <c r="D443" s="5" t="s">
        <v>212</v>
      </c>
      <c r="E443" s="6">
        <v>1635958.37</v>
      </c>
      <c r="F443" s="7">
        <v>1618881.23</v>
      </c>
      <c r="G443" s="8">
        <f t="shared" si="7"/>
        <v>17077.14000000013</v>
      </c>
      <c r="H443" s="7">
        <v>31690</v>
      </c>
      <c r="I443" s="9">
        <v>9288</v>
      </c>
      <c r="J443" s="10" t="s">
        <v>6</v>
      </c>
    </row>
    <row r="444" spans="1:10" x14ac:dyDescent="0.25">
      <c r="A444" s="12">
        <v>39160</v>
      </c>
      <c r="B444" s="5" t="s">
        <v>4</v>
      </c>
      <c r="C444" s="5" t="s">
        <v>102</v>
      </c>
      <c r="D444" s="5" t="s">
        <v>205</v>
      </c>
      <c r="E444" s="6">
        <v>1298351.95</v>
      </c>
      <c r="F444" s="7">
        <v>1386916.8</v>
      </c>
      <c r="G444" s="8">
        <f t="shared" si="7"/>
        <v>-88564.850000000093</v>
      </c>
      <c r="H444" s="7">
        <v>31434</v>
      </c>
      <c r="I444" s="9">
        <v>9334</v>
      </c>
      <c r="J444" s="10" t="s">
        <v>6</v>
      </c>
    </row>
    <row r="445" spans="1:10" x14ac:dyDescent="0.25">
      <c r="A445" s="12">
        <v>39161</v>
      </c>
      <c r="B445" s="5" t="s">
        <v>20</v>
      </c>
      <c r="C445" s="5" t="s">
        <v>112</v>
      </c>
      <c r="D445" s="5" t="s">
        <v>208</v>
      </c>
      <c r="E445" s="6">
        <v>2070901.1600000001</v>
      </c>
      <c r="F445" s="7">
        <v>1622085.48</v>
      </c>
      <c r="G445" s="8">
        <f t="shared" si="7"/>
        <v>448815.68000000017</v>
      </c>
      <c r="H445" s="7">
        <v>12162</v>
      </c>
      <c r="I445" s="9">
        <v>12091</v>
      </c>
      <c r="J445" s="10" t="s">
        <v>9</v>
      </c>
    </row>
    <row r="446" spans="1:10" x14ac:dyDescent="0.25">
      <c r="A446" s="12">
        <v>39162</v>
      </c>
      <c r="B446" s="5" t="s">
        <v>7</v>
      </c>
      <c r="C446" s="5" t="s">
        <v>27</v>
      </c>
      <c r="D446" s="5" t="s">
        <v>203</v>
      </c>
      <c r="E446" s="6">
        <v>2252081.62</v>
      </c>
      <c r="F446" s="7">
        <v>1991449.1600000001</v>
      </c>
      <c r="G446" s="8">
        <f t="shared" si="7"/>
        <v>260632.45999999996</v>
      </c>
      <c r="H446" s="7">
        <v>32214</v>
      </c>
      <c r="I446" s="9">
        <v>11158</v>
      </c>
      <c r="J446" s="10" t="s">
        <v>9</v>
      </c>
    </row>
    <row r="447" spans="1:10" x14ac:dyDescent="0.25">
      <c r="A447" s="12">
        <v>39163</v>
      </c>
      <c r="B447" s="5" t="s">
        <v>7</v>
      </c>
      <c r="C447" s="5" t="s">
        <v>133</v>
      </c>
      <c r="D447" s="5" t="s">
        <v>205</v>
      </c>
      <c r="E447" s="6">
        <v>1278096.52</v>
      </c>
      <c r="F447" s="7">
        <v>1371893.48</v>
      </c>
      <c r="G447" s="8">
        <f t="shared" si="7"/>
        <v>-93796.959999999963</v>
      </c>
      <c r="H447" s="7">
        <v>35917</v>
      </c>
      <c r="I447" s="9">
        <v>7163</v>
      </c>
      <c r="J447" s="10" t="s">
        <v>6</v>
      </c>
    </row>
    <row r="448" spans="1:10" x14ac:dyDescent="0.25">
      <c r="A448" s="12">
        <v>39164</v>
      </c>
      <c r="B448" s="5" t="s">
        <v>4</v>
      </c>
      <c r="C448" s="5" t="s">
        <v>102</v>
      </c>
      <c r="D448" s="5" t="s">
        <v>206</v>
      </c>
      <c r="E448" s="6">
        <v>2509950</v>
      </c>
      <c r="F448" s="7">
        <v>2095368.5</v>
      </c>
      <c r="G448" s="8">
        <f t="shared" si="7"/>
        <v>414581.5</v>
      </c>
      <c r="H448" s="7">
        <v>20816</v>
      </c>
      <c r="I448" s="9">
        <v>12769</v>
      </c>
      <c r="J448" s="10" t="s">
        <v>9</v>
      </c>
    </row>
    <row r="449" spans="1:10" x14ac:dyDescent="0.25">
      <c r="A449" s="12">
        <v>39165</v>
      </c>
      <c r="B449" s="5" t="s">
        <v>4</v>
      </c>
      <c r="C449" s="5" t="s">
        <v>151</v>
      </c>
      <c r="D449" s="5" t="s">
        <v>208</v>
      </c>
      <c r="E449" s="6">
        <v>1587555.72</v>
      </c>
      <c r="F449" s="7">
        <v>1463565.16</v>
      </c>
      <c r="G449" s="8">
        <f t="shared" si="7"/>
        <v>123990.56000000006</v>
      </c>
      <c r="H449" s="7">
        <v>37600</v>
      </c>
      <c r="I449" s="9">
        <v>7668</v>
      </c>
      <c r="J449" s="10" t="s">
        <v>9</v>
      </c>
    </row>
    <row r="450" spans="1:10" x14ac:dyDescent="0.25">
      <c r="A450" s="12">
        <v>39166</v>
      </c>
      <c r="B450" s="5" t="s">
        <v>4</v>
      </c>
      <c r="C450" s="5" t="s">
        <v>5</v>
      </c>
      <c r="D450" s="5" t="s">
        <v>208</v>
      </c>
      <c r="E450" s="6">
        <v>2233946.92</v>
      </c>
      <c r="F450" s="7">
        <v>1675558.76</v>
      </c>
      <c r="G450" s="8">
        <f t="shared" si="7"/>
        <v>558388.15999999992</v>
      </c>
      <c r="H450" s="7">
        <v>49976</v>
      </c>
      <c r="I450" s="9">
        <v>13583</v>
      </c>
      <c r="J450" s="10" t="s">
        <v>6</v>
      </c>
    </row>
    <row r="451" spans="1:10" x14ac:dyDescent="0.25">
      <c r="A451" s="12">
        <v>39167</v>
      </c>
      <c r="B451" s="5" t="s">
        <v>4</v>
      </c>
      <c r="C451" s="5" t="s">
        <v>74</v>
      </c>
      <c r="D451" s="5" t="s">
        <v>203</v>
      </c>
      <c r="E451" s="6">
        <v>1964010.58</v>
      </c>
      <c r="F451" s="7">
        <v>1807482.44</v>
      </c>
      <c r="G451" s="8">
        <f t="shared" si="7"/>
        <v>156528.14000000013</v>
      </c>
      <c r="H451" s="7">
        <v>33799</v>
      </c>
      <c r="I451" s="9">
        <v>9270</v>
      </c>
      <c r="J451" s="10" t="s">
        <v>9</v>
      </c>
    </row>
    <row r="452" spans="1:10" x14ac:dyDescent="0.25">
      <c r="A452" s="12">
        <v>39168</v>
      </c>
      <c r="B452" s="5" t="s">
        <v>4</v>
      </c>
      <c r="C452" s="5" t="s">
        <v>151</v>
      </c>
      <c r="D452" s="5" t="s">
        <v>211</v>
      </c>
      <c r="E452" s="6">
        <v>1438462.5</v>
      </c>
      <c r="F452" s="7">
        <v>1459102.45</v>
      </c>
      <c r="G452" s="8">
        <f t="shared" si="7"/>
        <v>-20639.949999999953</v>
      </c>
      <c r="H452" s="7">
        <v>25817</v>
      </c>
      <c r="I452" s="9">
        <v>5514</v>
      </c>
      <c r="J452" s="10" t="s">
        <v>9</v>
      </c>
    </row>
    <row r="453" spans="1:10" x14ac:dyDescent="0.25">
      <c r="A453" s="12">
        <v>39169</v>
      </c>
      <c r="B453" s="5" t="s">
        <v>4</v>
      </c>
      <c r="C453" s="5" t="s">
        <v>135</v>
      </c>
      <c r="D453" s="5" t="s">
        <v>203</v>
      </c>
      <c r="E453" s="6">
        <v>2095534.54</v>
      </c>
      <c r="F453" s="7">
        <v>1891475.72</v>
      </c>
      <c r="G453" s="8">
        <f t="shared" si="7"/>
        <v>204058.82000000007</v>
      </c>
      <c r="H453" s="7">
        <v>13849</v>
      </c>
      <c r="I453" s="9">
        <v>10132</v>
      </c>
      <c r="J453" s="10" t="s">
        <v>6</v>
      </c>
    </row>
    <row r="454" spans="1:10" x14ac:dyDescent="0.25">
      <c r="A454" s="12">
        <v>39170</v>
      </c>
      <c r="B454" s="5" t="s">
        <v>7</v>
      </c>
      <c r="C454" s="5" t="s">
        <v>170</v>
      </c>
      <c r="D454" s="5" t="s">
        <v>210</v>
      </c>
      <c r="E454" s="6">
        <v>1650805.75</v>
      </c>
      <c r="F454" s="7">
        <v>1619894.45</v>
      </c>
      <c r="G454" s="8">
        <f t="shared" si="7"/>
        <v>30911.300000000047</v>
      </c>
      <c r="H454" s="7">
        <v>30611</v>
      </c>
      <c r="I454" s="9">
        <v>12974</v>
      </c>
      <c r="J454" s="10" t="s">
        <v>6</v>
      </c>
    </row>
    <row r="455" spans="1:10" x14ac:dyDescent="0.25">
      <c r="A455" s="12">
        <v>39171</v>
      </c>
      <c r="B455" s="5" t="s">
        <v>30</v>
      </c>
      <c r="C455" s="5" t="s">
        <v>69</v>
      </c>
      <c r="D455" s="5" t="s">
        <v>213</v>
      </c>
      <c r="E455" s="6">
        <v>5465130.2699999996</v>
      </c>
      <c r="F455" s="7">
        <v>4520793.54</v>
      </c>
      <c r="G455" s="8">
        <f t="shared" si="7"/>
        <v>944336.72999999952</v>
      </c>
      <c r="H455" s="7">
        <v>21724</v>
      </c>
      <c r="I455" s="9">
        <v>10920</v>
      </c>
      <c r="J455" s="10" t="s">
        <v>6</v>
      </c>
    </row>
    <row r="456" spans="1:10" x14ac:dyDescent="0.25">
      <c r="A456" s="12">
        <v>39172</v>
      </c>
      <c r="B456" s="5" t="s">
        <v>20</v>
      </c>
      <c r="C456" s="5" t="s">
        <v>25</v>
      </c>
      <c r="D456" s="5" t="s">
        <v>208</v>
      </c>
      <c r="E456" s="6">
        <v>2157123.08</v>
      </c>
      <c r="F456" s="7">
        <v>1650363.24</v>
      </c>
      <c r="G456" s="8">
        <f t="shared" si="7"/>
        <v>506759.84000000008</v>
      </c>
      <c r="H456" s="7">
        <v>32994</v>
      </c>
      <c r="I456" s="9">
        <v>12880</v>
      </c>
      <c r="J456" s="10" t="s">
        <v>6</v>
      </c>
    </row>
    <row r="457" spans="1:10" x14ac:dyDescent="0.25">
      <c r="A457" s="12">
        <v>39173</v>
      </c>
      <c r="B457" s="5" t="s">
        <v>4</v>
      </c>
      <c r="C457" s="5" t="s">
        <v>29</v>
      </c>
      <c r="D457" s="5" t="s">
        <v>205</v>
      </c>
      <c r="E457" s="6">
        <v>1256012.4099999999</v>
      </c>
      <c r="F457" s="7">
        <v>1355513.84</v>
      </c>
      <c r="G457" s="8">
        <f t="shared" si="7"/>
        <v>-99501.430000000168</v>
      </c>
      <c r="H457" s="7">
        <v>19646</v>
      </c>
      <c r="I457" s="9">
        <v>4796</v>
      </c>
      <c r="J457" s="10" t="s">
        <v>6</v>
      </c>
    </row>
    <row r="458" spans="1:10" x14ac:dyDescent="0.25">
      <c r="A458" s="12">
        <v>39174</v>
      </c>
      <c r="B458" s="5" t="s">
        <v>7</v>
      </c>
      <c r="C458" s="5" t="s">
        <v>87</v>
      </c>
      <c r="D458" s="5" t="s">
        <v>213</v>
      </c>
      <c r="E458" s="6">
        <v>1270399.48</v>
      </c>
      <c r="F458" s="7">
        <v>1366349.96</v>
      </c>
      <c r="G458" s="8">
        <f t="shared" si="7"/>
        <v>-95950.479999999981</v>
      </c>
      <c r="H458" s="7">
        <v>32153</v>
      </c>
      <c r="I458" s="9">
        <v>4643</v>
      </c>
      <c r="J458" s="10" t="s">
        <v>9</v>
      </c>
    </row>
    <row r="459" spans="1:10" x14ac:dyDescent="0.25">
      <c r="A459" s="12">
        <v>39175</v>
      </c>
      <c r="B459" s="5" t="s">
        <v>4</v>
      </c>
      <c r="C459" s="5" t="s">
        <v>179</v>
      </c>
      <c r="D459" s="5" t="s">
        <v>210</v>
      </c>
      <c r="E459" s="6">
        <v>1387553.15</v>
      </c>
      <c r="F459" s="7">
        <v>1443523.53</v>
      </c>
      <c r="G459" s="8">
        <f t="shared" si="7"/>
        <v>-55970.380000000121</v>
      </c>
      <c r="H459" s="7">
        <v>43656</v>
      </c>
      <c r="I459" s="9">
        <v>7426</v>
      </c>
      <c r="J459" s="10" t="s">
        <v>6</v>
      </c>
    </row>
    <row r="460" spans="1:10" x14ac:dyDescent="0.25">
      <c r="A460" s="12">
        <v>39176</v>
      </c>
      <c r="B460" s="5" t="s">
        <v>7</v>
      </c>
      <c r="C460" s="5" t="s">
        <v>132</v>
      </c>
      <c r="D460" s="5" t="s">
        <v>212</v>
      </c>
      <c r="E460" s="6">
        <v>1708779.8</v>
      </c>
      <c r="F460" s="7">
        <v>1669374.2</v>
      </c>
      <c r="G460" s="8">
        <f t="shared" si="7"/>
        <v>39405.600000000093</v>
      </c>
      <c r="H460" s="7">
        <v>16001</v>
      </c>
      <c r="I460" s="9">
        <v>10179</v>
      </c>
      <c r="J460" s="10" t="s">
        <v>9</v>
      </c>
    </row>
    <row r="461" spans="1:10" x14ac:dyDescent="0.25">
      <c r="A461" s="12">
        <v>39177</v>
      </c>
      <c r="B461" s="5" t="s">
        <v>13</v>
      </c>
      <c r="C461" s="5" t="s">
        <v>108</v>
      </c>
      <c r="D461" s="5" t="s">
        <v>204</v>
      </c>
      <c r="E461" s="6">
        <v>2283092.6</v>
      </c>
      <c r="F461" s="7">
        <v>1973904.49</v>
      </c>
      <c r="G461" s="8">
        <f t="shared" si="7"/>
        <v>309188.1100000001</v>
      </c>
      <c r="H461" s="7">
        <v>28656</v>
      </c>
      <c r="I461" s="9">
        <v>6972</v>
      </c>
      <c r="J461" s="10" t="s">
        <v>9</v>
      </c>
    </row>
    <row r="462" spans="1:10" x14ac:dyDescent="0.25">
      <c r="A462" s="12">
        <v>39178</v>
      </c>
      <c r="B462" s="5" t="s">
        <v>7</v>
      </c>
      <c r="C462" s="5" t="s">
        <v>180</v>
      </c>
      <c r="D462" s="5" t="s">
        <v>204</v>
      </c>
      <c r="E462" s="6">
        <v>5312888.5999999996</v>
      </c>
      <c r="F462" s="7">
        <v>3798781.39</v>
      </c>
      <c r="G462" s="8">
        <f t="shared" si="7"/>
        <v>1514107.2099999995</v>
      </c>
      <c r="H462" s="7">
        <v>49881</v>
      </c>
      <c r="I462" s="9">
        <v>13902</v>
      </c>
      <c r="J462" s="10" t="s">
        <v>9</v>
      </c>
    </row>
    <row r="463" spans="1:10" x14ac:dyDescent="0.25">
      <c r="A463" s="12">
        <v>39179</v>
      </c>
      <c r="B463" s="5" t="s">
        <v>20</v>
      </c>
      <c r="C463" s="5" t="s">
        <v>116</v>
      </c>
      <c r="D463" s="5" t="s">
        <v>210</v>
      </c>
      <c r="E463" s="6">
        <v>1704234.45</v>
      </c>
      <c r="F463" s="7">
        <v>1655689.99</v>
      </c>
      <c r="G463" s="8">
        <f t="shared" si="7"/>
        <v>48544.459999999963</v>
      </c>
      <c r="H463" s="7">
        <v>26164</v>
      </c>
      <c r="I463" s="9">
        <v>14100</v>
      </c>
      <c r="J463" s="10" t="s">
        <v>9</v>
      </c>
    </row>
    <row r="464" spans="1:10" x14ac:dyDescent="0.25">
      <c r="A464" s="12">
        <v>39180</v>
      </c>
      <c r="B464" s="5" t="s">
        <v>4</v>
      </c>
      <c r="C464" s="5" t="s">
        <v>160</v>
      </c>
      <c r="D464" s="5" t="s">
        <v>208</v>
      </c>
      <c r="E464" s="6">
        <v>2140293.96</v>
      </c>
      <c r="F464" s="7">
        <v>1644843.88</v>
      </c>
      <c r="G464" s="8">
        <f t="shared" si="7"/>
        <v>495450.08000000007</v>
      </c>
      <c r="H464" s="7">
        <v>15949</v>
      </c>
      <c r="I464" s="9">
        <v>12726</v>
      </c>
      <c r="J464" s="10" t="s">
        <v>9</v>
      </c>
    </row>
    <row r="465" spans="1:10" x14ac:dyDescent="0.25">
      <c r="A465" s="12">
        <v>39181</v>
      </c>
      <c r="B465" s="5" t="s">
        <v>13</v>
      </c>
      <c r="C465" s="5" t="s">
        <v>124</v>
      </c>
      <c r="D465" s="5" t="s">
        <v>210</v>
      </c>
      <c r="E465" s="6">
        <v>1603308.3</v>
      </c>
      <c r="F465" s="7">
        <v>1588072.66</v>
      </c>
      <c r="G465" s="8">
        <f t="shared" si="7"/>
        <v>15235.64000000013</v>
      </c>
      <c r="H465" s="7">
        <v>43467</v>
      </c>
      <c r="I465" s="9">
        <v>11973</v>
      </c>
      <c r="J465" s="10" t="s">
        <v>6</v>
      </c>
    </row>
    <row r="466" spans="1:10" x14ac:dyDescent="0.25">
      <c r="A466" s="12">
        <v>39182</v>
      </c>
      <c r="B466" s="5" t="s">
        <v>39</v>
      </c>
      <c r="C466" s="5" t="s">
        <v>134</v>
      </c>
      <c r="D466" s="5" t="s">
        <v>212</v>
      </c>
      <c r="E466" s="6">
        <v>1372460.85</v>
      </c>
      <c r="F466" s="7">
        <v>1436177.15</v>
      </c>
      <c r="G466" s="8">
        <f t="shared" si="7"/>
        <v>-63716.299999999814</v>
      </c>
      <c r="H466" s="7">
        <v>48437</v>
      </c>
      <c r="I466" s="9">
        <v>6064</v>
      </c>
      <c r="J466" s="10" t="s">
        <v>9</v>
      </c>
    </row>
    <row r="467" spans="1:10" x14ac:dyDescent="0.25">
      <c r="A467" s="12">
        <v>39183</v>
      </c>
      <c r="B467" s="5" t="s">
        <v>4</v>
      </c>
      <c r="C467" s="5" t="s">
        <v>81</v>
      </c>
      <c r="D467" s="5" t="s">
        <v>208</v>
      </c>
      <c r="E467" s="6">
        <v>1433143.08</v>
      </c>
      <c r="F467" s="7">
        <v>1412923.24</v>
      </c>
      <c r="G467" s="8">
        <f t="shared" si="7"/>
        <v>20219.840000000084</v>
      </c>
      <c r="H467" s="7">
        <v>47508</v>
      </c>
      <c r="I467" s="9">
        <v>6255</v>
      </c>
      <c r="J467" s="10" t="s">
        <v>6</v>
      </c>
    </row>
    <row r="468" spans="1:10" x14ac:dyDescent="0.25">
      <c r="A468" s="12">
        <v>39184</v>
      </c>
      <c r="B468" s="5" t="s">
        <v>4</v>
      </c>
      <c r="C468" s="5" t="s">
        <v>107</v>
      </c>
      <c r="D468" s="5" t="s">
        <v>202</v>
      </c>
      <c r="E468" s="6">
        <v>1766113.57</v>
      </c>
      <c r="F468" s="7">
        <v>1796657.97</v>
      </c>
      <c r="G468" s="8">
        <f t="shared" si="7"/>
        <v>-30544.399999999907</v>
      </c>
      <c r="H468" s="7">
        <v>46873</v>
      </c>
      <c r="I468" s="9">
        <v>5832</v>
      </c>
      <c r="J468" s="10" t="s">
        <v>6</v>
      </c>
    </row>
    <row r="469" spans="1:10" x14ac:dyDescent="0.25">
      <c r="A469" s="12">
        <v>39185</v>
      </c>
      <c r="B469" s="5" t="s">
        <v>13</v>
      </c>
      <c r="C469" s="5" t="s">
        <v>89</v>
      </c>
      <c r="D469" s="5" t="s">
        <v>213</v>
      </c>
      <c r="E469" s="6">
        <v>1583149.84</v>
      </c>
      <c r="F469" s="7">
        <v>1601538.68</v>
      </c>
      <c r="G469" s="8">
        <f t="shared" si="7"/>
        <v>-18388.839999999851</v>
      </c>
      <c r="H469" s="7">
        <v>14431</v>
      </c>
      <c r="I469" s="9">
        <v>5111</v>
      </c>
      <c r="J469" s="10" t="s">
        <v>9</v>
      </c>
    </row>
    <row r="470" spans="1:10" x14ac:dyDescent="0.25">
      <c r="A470" s="12">
        <v>39186</v>
      </c>
      <c r="B470" s="5" t="s">
        <v>7</v>
      </c>
      <c r="C470" s="5" t="s">
        <v>181</v>
      </c>
      <c r="D470" s="5" t="s">
        <v>204</v>
      </c>
      <c r="E470" s="6">
        <v>2051376.6</v>
      </c>
      <c r="F470" s="7">
        <v>1834339.59</v>
      </c>
      <c r="G470" s="8">
        <f t="shared" si="7"/>
        <v>217037.01</v>
      </c>
      <c r="H470" s="7">
        <v>35187</v>
      </c>
      <c r="I470" s="9">
        <v>6442</v>
      </c>
      <c r="J470" s="10" t="s">
        <v>9</v>
      </c>
    </row>
    <row r="471" spans="1:10" x14ac:dyDescent="0.25">
      <c r="A471" s="12">
        <v>39187</v>
      </c>
      <c r="B471" s="5" t="s">
        <v>20</v>
      </c>
      <c r="C471" s="5" t="s">
        <v>49</v>
      </c>
      <c r="D471" s="5" t="s">
        <v>208</v>
      </c>
      <c r="E471" s="6">
        <v>1755409.8</v>
      </c>
      <c r="F471" s="7">
        <v>1518615.4</v>
      </c>
      <c r="G471" s="8">
        <f t="shared" si="7"/>
        <v>236794.40000000014</v>
      </c>
      <c r="H471" s="7">
        <v>21723</v>
      </c>
      <c r="I471" s="9">
        <v>9204</v>
      </c>
      <c r="J471" s="10" t="s">
        <v>9</v>
      </c>
    </row>
    <row r="472" spans="1:10" x14ac:dyDescent="0.25">
      <c r="A472" s="12">
        <v>39188</v>
      </c>
      <c r="B472" s="5" t="s">
        <v>30</v>
      </c>
      <c r="C472" s="5" t="s">
        <v>34</v>
      </c>
      <c r="D472" s="5" t="s">
        <v>207</v>
      </c>
      <c r="E472" s="6">
        <v>1302864.2</v>
      </c>
      <c r="F472" s="7">
        <v>1384578.8</v>
      </c>
      <c r="G472" s="8">
        <f t="shared" si="7"/>
        <v>-81714.600000000093</v>
      </c>
      <c r="H472" s="7">
        <v>14098</v>
      </c>
      <c r="I472" s="9">
        <v>4809</v>
      </c>
      <c r="J472" s="10" t="s">
        <v>6</v>
      </c>
    </row>
    <row r="473" spans="1:10" x14ac:dyDescent="0.25">
      <c r="A473" s="12">
        <v>39189</v>
      </c>
      <c r="B473" s="5" t="s">
        <v>7</v>
      </c>
      <c r="C473" s="5" t="s">
        <v>141</v>
      </c>
      <c r="D473" s="5" t="s">
        <v>213</v>
      </c>
      <c r="E473" s="6">
        <v>5985712.5999999996</v>
      </c>
      <c r="F473" s="7">
        <v>4912272.2</v>
      </c>
      <c r="G473" s="8">
        <f t="shared" si="7"/>
        <v>1073440.3999999994</v>
      </c>
      <c r="H473" s="7">
        <v>15135</v>
      </c>
      <c r="I473" s="9">
        <v>11699</v>
      </c>
      <c r="J473" s="10" t="s">
        <v>6</v>
      </c>
    </row>
    <row r="474" spans="1:10" x14ac:dyDescent="0.25">
      <c r="A474" s="12">
        <v>39190</v>
      </c>
      <c r="B474" s="5" t="s">
        <v>4</v>
      </c>
      <c r="C474" s="5" t="s">
        <v>111</v>
      </c>
      <c r="D474" s="5" t="s">
        <v>204</v>
      </c>
      <c r="E474" s="6">
        <v>3758642.6</v>
      </c>
      <c r="F474" s="7">
        <v>2862643.24</v>
      </c>
      <c r="G474" s="8">
        <f t="shared" si="7"/>
        <v>895999.35999999987</v>
      </c>
      <c r="H474" s="7">
        <v>33625</v>
      </c>
      <c r="I474" s="9">
        <v>10347</v>
      </c>
      <c r="J474" s="10" t="s">
        <v>6</v>
      </c>
    </row>
    <row r="475" spans="1:10" x14ac:dyDescent="0.25">
      <c r="A475" s="12">
        <v>39191</v>
      </c>
      <c r="B475" s="5" t="s">
        <v>4</v>
      </c>
      <c r="C475" s="5" t="s">
        <v>177</v>
      </c>
      <c r="D475" s="5" t="s">
        <v>207</v>
      </c>
      <c r="E475" s="6">
        <v>2183580.2000000002</v>
      </c>
      <c r="F475" s="7">
        <v>1934577.8</v>
      </c>
      <c r="G475" s="8">
        <f t="shared" si="7"/>
        <v>249002.40000000014</v>
      </c>
      <c r="H475" s="7">
        <v>47726</v>
      </c>
      <c r="I475" s="9">
        <v>8259</v>
      </c>
      <c r="J475" s="10" t="s">
        <v>9</v>
      </c>
    </row>
    <row r="476" spans="1:10" x14ac:dyDescent="0.25">
      <c r="A476" s="12">
        <v>39192</v>
      </c>
      <c r="B476" s="5" t="s">
        <v>13</v>
      </c>
      <c r="C476" s="5" t="s">
        <v>14</v>
      </c>
      <c r="D476" s="5" t="s">
        <v>202</v>
      </c>
      <c r="E476" s="6">
        <v>1402444.3900000001</v>
      </c>
      <c r="F476" s="7">
        <v>1482295.19</v>
      </c>
      <c r="G476" s="8">
        <f t="shared" si="7"/>
        <v>-79850.799999999814</v>
      </c>
      <c r="H476" s="7">
        <v>39614</v>
      </c>
      <c r="I476" s="9">
        <v>4970</v>
      </c>
      <c r="J476" s="10" t="s">
        <v>6</v>
      </c>
    </row>
    <row r="477" spans="1:10" x14ac:dyDescent="0.25">
      <c r="A477" s="12">
        <v>39193</v>
      </c>
      <c r="B477" s="5" t="s">
        <v>4</v>
      </c>
      <c r="C477" s="5" t="s">
        <v>77</v>
      </c>
      <c r="D477" s="5" t="s">
        <v>211</v>
      </c>
      <c r="E477" s="6">
        <v>1754212</v>
      </c>
      <c r="F477" s="7">
        <v>1638866.3</v>
      </c>
      <c r="G477" s="8">
        <f t="shared" si="7"/>
        <v>115345.69999999995</v>
      </c>
      <c r="H477" s="7">
        <v>30746</v>
      </c>
      <c r="I477" s="9">
        <v>7049</v>
      </c>
      <c r="J477" s="10" t="s">
        <v>6</v>
      </c>
    </row>
    <row r="478" spans="1:10" x14ac:dyDescent="0.25">
      <c r="A478" s="12">
        <v>39194</v>
      </c>
      <c r="B478" s="5" t="s">
        <v>39</v>
      </c>
      <c r="C478" s="5" t="s">
        <v>88</v>
      </c>
      <c r="D478" s="5" t="s">
        <v>208</v>
      </c>
      <c r="E478" s="6">
        <v>2180399.7199999997</v>
      </c>
      <c r="F478" s="7">
        <v>1657997.16</v>
      </c>
      <c r="G478" s="8">
        <f t="shared" si="7"/>
        <v>522402.55999999982</v>
      </c>
      <c r="H478" s="7">
        <v>21793</v>
      </c>
      <c r="I478" s="9">
        <v>13093</v>
      </c>
      <c r="J478" s="10" t="s">
        <v>6</v>
      </c>
    </row>
    <row r="479" spans="1:10" x14ac:dyDescent="0.25">
      <c r="A479" s="12">
        <v>39195</v>
      </c>
      <c r="B479" s="5" t="s">
        <v>13</v>
      </c>
      <c r="C479" s="5" t="s">
        <v>108</v>
      </c>
      <c r="D479" s="5" t="s">
        <v>203</v>
      </c>
      <c r="E479" s="6">
        <v>1881922.54</v>
      </c>
      <c r="F479" s="7">
        <v>1755059.72</v>
      </c>
      <c r="G479" s="8">
        <f t="shared" si="7"/>
        <v>126862.82000000007</v>
      </c>
      <c r="H479" s="7">
        <v>42504</v>
      </c>
      <c r="I479" s="9">
        <v>8732</v>
      </c>
      <c r="J479" s="10" t="s">
        <v>9</v>
      </c>
    </row>
    <row r="480" spans="1:10" x14ac:dyDescent="0.25">
      <c r="A480" s="12">
        <v>39196</v>
      </c>
      <c r="B480" s="5" t="s">
        <v>20</v>
      </c>
      <c r="C480" s="5" t="s">
        <v>36</v>
      </c>
      <c r="D480" s="5" t="s">
        <v>205</v>
      </c>
      <c r="E480" s="6">
        <v>1319754.97</v>
      </c>
      <c r="F480" s="7">
        <v>1402791.28</v>
      </c>
      <c r="G480" s="8">
        <f t="shared" si="7"/>
        <v>-83036.310000000056</v>
      </c>
      <c r="H480" s="7">
        <v>33098</v>
      </c>
      <c r="I480" s="9">
        <v>11628</v>
      </c>
      <c r="J480" s="10" t="s">
        <v>9</v>
      </c>
    </row>
    <row r="481" spans="1:10" x14ac:dyDescent="0.25">
      <c r="A481" s="12">
        <v>39197</v>
      </c>
      <c r="B481" s="5" t="s">
        <v>62</v>
      </c>
      <c r="C481" s="5" t="s">
        <v>101</v>
      </c>
      <c r="D481" s="5" t="s">
        <v>211</v>
      </c>
      <c r="E481" s="6">
        <v>1635728.8</v>
      </c>
      <c r="F481" s="7">
        <v>1571410.94</v>
      </c>
      <c r="G481" s="8">
        <f t="shared" si="7"/>
        <v>64317.860000000102</v>
      </c>
      <c r="H481" s="7">
        <v>35146</v>
      </c>
      <c r="I481" s="9">
        <v>6473</v>
      </c>
      <c r="J481" s="10" t="s">
        <v>9</v>
      </c>
    </row>
    <row r="482" spans="1:10" x14ac:dyDescent="0.25">
      <c r="A482" s="12">
        <v>39198</v>
      </c>
      <c r="B482" s="5" t="s">
        <v>13</v>
      </c>
      <c r="C482" s="5" t="s">
        <v>144</v>
      </c>
      <c r="D482" s="5" t="s">
        <v>204</v>
      </c>
      <c r="E482" s="6">
        <v>3602999.4</v>
      </c>
      <c r="F482" s="7">
        <v>2768897.76</v>
      </c>
      <c r="G482" s="8">
        <f t="shared" si="7"/>
        <v>834101.64000000013</v>
      </c>
      <c r="H482" s="7">
        <v>31908</v>
      </c>
      <c r="I482" s="9">
        <v>9991</v>
      </c>
      <c r="J482" s="10" t="s">
        <v>9</v>
      </c>
    </row>
    <row r="483" spans="1:10" x14ac:dyDescent="0.25">
      <c r="A483" s="12">
        <v>39199</v>
      </c>
      <c r="B483" s="5" t="s">
        <v>7</v>
      </c>
      <c r="C483" s="5" t="s">
        <v>28</v>
      </c>
      <c r="D483" s="5" t="s">
        <v>209</v>
      </c>
      <c r="E483" s="6">
        <v>2112004.5699999998</v>
      </c>
      <c r="F483" s="7">
        <v>2045661.3199999998</v>
      </c>
      <c r="G483" s="8">
        <f t="shared" si="7"/>
        <v>66343.25</v>
      </c>
      <c r="H483" s="7">
        <v>19659</v>
      </c>
      <c r="I483" s="9">
        <v>5936</v>
      </c>
      <c r="J483" s="10" t="s">
        <v>6</v>
      </c>
    </row>
    <row r="484" spans="1:10" x14ac:dyDescent="0.25">
      <c r="A484" s="12">
        <v>39200</v>
      </c>
      <c r="B484" s="5" t="s">
        <v>4</v>
      </c>
      <c r="C484" s="5" t="s">
        <v>92</v>
      </c>
      <c r="D484" s="5" t="s">
        <v>209</v>
      </c>
      <c r="E484" s="6">
        <v>4820386.96</v>
      </c>
      <c r="F484" s="7">
        <v>4228969.96</v>
      </c>
      <c r="G484" s="8">
        <f t="shared" si="7"/>
        <v>591417</v>
      </c>
      <c r="H484" s="7">
        <v>13887</v>
      </c>
      <c r="I484" s="9">
        <v>10095</v>
      </c>
      <c r="J484" s="10" t="s">
        <v>9</v>
      </c>
    </row>
    <row r="485" spans="1:10" x14ac:dyDescent="0.25">
      <c r="A485" s="12">
        <v>39201</v>
      </c>
      <c r="B485" s="5" t="s">
        <v>39</v>
      </c>
      <c r="C485" s="5" t="s">
        <v>190</v>
      </c>
      <c r="D485" s="5" t="s">
        <v>207</v>
      </c>
      <c r="E485" s="6">
        <v>1424377.48</v>
      </c>
      <c r="F485" s="7">
        <v>1460462.72</v>
      </c>
      <c r="G485" s="8">
        <f t="shared" si="7"/>
        <v>-36085.239999999991</v>
      </c>
      <c r="H485" s="7">
        <v>37226</v>
      </c>
      <c r="I485" s="9">
        <v>5285</v>
      </c>
      <c r="J485" s="10" t="s">
        <v>9</v>
      </c>
    </row>
    <row r="486" spans="1:10" x14ac:dyDescent="0.25">
      <c r="A486" s="12">
        <v>39202</v>
      </c>
      <c r="B486" s="5" t="s">
        <v>4</v>
      </c>
      <c r="C486" s="5" t="s">
        <v>46</v>
      </c>
      <c r="D486" s="5" t="s">
        <v>213</v>
      </c>
      <c r="E486" s="6">
        <v>2414477.7199999997</v>
      </c>
      <c r="F486" s="7">
        <v>2226698.44</v>
      </c>
      <c r="G486" s="8">
        <f t="shared" si="7"/>
        <v>187779.2799999998</v>
      </c>
      <c r="H486" s="7">
        <v>19915</v>
      </c>
      <c r="I486" s="9">
        <v>6355</v>
      </c>
      <c r="J486" s="10" t="s">
        <v>6</v>
      </c>
    </row>
    <row r="487" spans="1:10" x14ac:dyDescent="0.25">
      <c r="A487" s="12">
        <v>39203</v>
      </c>
      <c r="B487" s="5" t="s">
        <v>39</v>
      </c>
      <c r="C487" s="5" t="s">
        <v>84</v>
      </c>
      <c r="D487" s="5" t="s">
        <v>207</v>
      </c>
      <c r="E487" s="6">
        <v>1398594.2</v>
      </c>
      <c r="F487" s="7">
        <v>1444361.3</v>
      </c>
      <c r="G487" s="8">
        <f t="shared" si="7"/>
        <v>-45767.100000000093</v>
      </c>
      <c r="H487" s="7">
        <v>26253</v>
      </c>
      <c r="I487" s="9">
        <v>5184</v>
      </c>
      <c r="J487" s="10" t="s">
        <v>9</v>
      </c>
    </row>
    <row r="488" spans="1:10" x14ac:dyDescent="0.25">
      <c r="A488" s="12">
        <v>39204</v>
      </c>
      <c r="B488" s="5" t="s">
        <v>4</v>
      </c>
      <c r="C488" s="5" t="s">
        <v>111</v>
      </c>
      <c r="D488" s="5" t="s">
        <v>205</v>
      </c>
      <c r="E488" s="6">
        <v>1264297.45</v>
      </c>
      <c r="F488" s="7">
        <v>1361658.8</v>
      </c>
      <c r="G488" s="8">
        <f t="shared" si="7"/>
        <v>-97361.350000000093</v>
      </c>
      <c r="H488" s="7">
        <v>25897</v>
      </c>
      <c r="I488" s="9">
        <v>5684</v>
      </c>
      <c r="J488" s="10" t="s">
        <v>9</v>
      </c>
    </row>
    <row r="489" spans="1:10" x14ac:dyDescent="0.25">
      <c r="A489" s="12">
        <v>39205</v>
      </c>
      <c r="B489" s="5" t="s">
        <v>7</v>
      </c>
      <c r="C489" s="5" t="s">
        <v>12</v>
      </c>
      <c r="D489" s="5" t="s">
        <v>207</v>
      </c>
      <c r="E489" s="6">
        <v>2320920.84</v>
      </c>
      <c r="F489" s="7">
        <v>2020345.76</v>
      </c>
      <c r="G489" s="8">
        <f t="shared" si="7"/>
        <v>300575.07999999984</v>
      </c>
      <c r="H489" s="7">
        <v>23637</v>
      </c>
      <c r="I489" s="9">
        <v>8797</v>
      </c>
      <c r="J489" s="10" t="s">
        <v>6</v>
      </c>
    </row>
    <row r="490" spans="1:10" x14ac:dyDescent="0.25">
      <c r="A490" s="12">
        <v>39206</v>
      </c>
      <c r="B490" s="5" t="s">
        <v>13</v>
      </c>
      <c r="C490" s="5" t="s">
        <v>86</v>
      </c>
      <c r="D490" s="5" t="s">
        <v>209</v>
      </c>
      <c r="E490" s="6">
        <v>3127892.17</v>
      </c>
      <c r="F490" s="7">
        <v>2864598.92</v>
      </c>
      <c r="G490" s="8">
        <f t="shared" si="7"/>
        <v>263293.25</v>
      </c>
      <c r="H490" s="7">
        <v>25321</v>
      </c>
      <c r="I490" s="9">
        <v>7496</v>
      </c>
      <c r="J490" s="10" t="s">
        <v>9</v>
      </c>
    </row>
    <row r="491" spans="1:10" x14ac:dyDescent="0.25">
      <c r="A491" s="12">
        <v>39207</v>
      </c>
      <c r="B491" s="5" t="s">
        <v>7</v>
      </c>
      <c r="C491" s="5" t="s">
        <v>113</v>
      </c>
      <c r="D491" s="5" t="s">
        <v>208</v>
      </c>
      <c r="E491" s="6">
        <v>2037680.04</v>
      </c>
      <c r="F491" s="7">
        <v>1611190.12</v>
      </c>
      <c r="G491" s="8">
        <f t="shared" si="7"/>
        <v>426489.91999999993</v>
      </c>
      <c r="H491" s="7">
        <v>11661</v>
      </c>
      <c r="I491" s="9">
        <v>11787</v>
      </c>
      <c r="J491" s="10" t="s">
        <v>6</v>
      </c>
    </row>
    <row r="492" spans="1:10" x14ac:dyDescent="0.25">
      <c r="A492" s="12">
        <v>39208</v>
      </c>
      <c r="B492" s="5" t="s">
        <v>39</v>
      </c>
      <c r="C492" s="5" t="s">
        <v>88</v>
      </c>
      <c r="D492" s="5" t="s">
        <v>207</v>
      </c>
      <c r="E492" s="6">
        <v>3574090.36</v>
      </c>
      <c r="F492" s="7">
        <v>2802938.54</v>
      </c>
      <c r="G492" s="8">
        <f t="shared" si="7"/>
        <v>771151.81999999983</v>
      </c>
      <c r="H492" s="7">
        <v>13650</v>
      </c>
      <c r="I492" s="9">
        <v>13706</v>
      </c>
      <c r="J492" s="10" t="s">
        <v>6</v>
      </c>
    </row>
    <row r="493" spans="1:10" x14ac:dyDescent="0.25">
      <c r="A493" s="12">
        <v>39209</v>
      </c>
      <c r="B493" s="5" t="s">
        <v>7</v>
      </c>
      <c r="C493" s="5" t="s">
        <v>127</v>
      </c>
      <c r="D493" s="5" t="s">
        <v>206</v>
      </c>
      <c r="E493" s="6">
        <v>2440777.06</v>
      </c>
      <c r="F493" s="7">
        <v>2054540.9300000002</v>
      </c>
      <c r="G493" s="8">
        <f t="shared" ref="G493:G556" si="8">E493-F493</f>
        <v>386236.12999999989</v>
      </c>
      <c r="H493" s="7">
        <v>23956</v>
      </c>
      <c r="I493" s="9">
        <v>12320</v>
      </c>
      <c r="J493" s="10" t="s">
        <v>6</v>
      </c>
    </row>
    <row r="494" spans="1:10" x14ac:dyDescent="0.25">
      <c r="A494" s="12">
        <v>39210</v>
      </c>
      <c r="B494" s="5" t="s">
        <v>4</v>
      </c>
      <c r="C494" s="5" t="s">
        <v>138</v>
      </c>
      <c r="D494" s="5" t="s">
        <v>213</v>
      </c>
      <c r="E494" s="6">
        <v>4000282.43</v>
      </c>
      <c r="F494" s="7">
        <v>3419225.8600000003</v>
      </c>
      <c r="G494" s="8">
        <f t="shared" si="8"/>
        <v>581056.56999999983</v>
      </c>
      <c r="H494" s="7">
        <v>45874</v>
      </c>
      <c r="I494" s="9">
        <v>8728</v>
      </c>
      <c r="J494" s="10" t="s">
        <v>6</v>
      </c>
    </row>
    <row r="495" spans="1:10" x14ac:dyDescent="0.25">
      <c r="A495" s="12">
        <v>39211</v>
      </c>
      <c r="B495" s="5" t="s">
        <v>13</v>
      </c>
      <c r="C495" s="5" t="s">
        <v>96</v>
      </c>
      <c r="D495" s="5" t="s">
        <v>210</v>
      </c>
      <c r="E495" s="6">
        <v>1559939</v>
      </c>
      <c r="F495" s="7">
        <v>1559016.6</v>
      </c>
      <c r="G495" s="8">
        <f t="shared" si="8"/>
        <v>922.39999999990687</v>
      </c>
      <c r="H495" s="7">
        <v>38051</v>
      </c>
      <c r="I495" s="9">
        <v>11059</v>
      </c>
      <c r="J495" s="10" t="s">
        <v>6</v>
      </c>
    </row>
    <row r="496" spans="1:10" x14ac:dyDescent="0.25">
      <c r="A496" s="12">
        <v>39212</v>
      </c>
      <c r="B496" s="5" t="s">
        <v>7</v>
      </c>
      <c r="C496" s="5" t="s">
        <v>180</v>
      </c>
      <c r="D496" s="5" t="s">
        <v>203</v>
      </c>
      <c r="E496" s="6">
        <v>1995289.48</v>
      </c>
      <c r="F496" s="7">
        <v>1827457.6400000001</v>
      </c>
      <c r="G496" s="8">
        <f t="shared" si="8"/>
        <v>167831.83999999985</v>
      </c>
      <c r="H496" s="7">
        <v>24430</v>
      </c>
      <c r="I496" s="9">
        <v>9475</v>
      </c>
      <c r="J496" s="10" t="s">
        <v>9</v>
      </c>
    </row>
    <row r="497" spans="1:10" x14ac:dyDescent="0.25">
      <c r="A497" s="12">
        <v>39213</v>
      </c>
      <c r="B497" s="5" t="s">
        <v>7</v>
      </c>
      <c r="C497" s="5" t="s">
        <v>159</v>
      </c>
      <c r="D497" s="5" t="s">
        <v>204</v>
      </c>
      <c r="E497" s="6">
        <v>4118021</v>
      </c>
      <c r="F497" s="7">
        <v>3079100.5</v>
      </c>
      <c r="G497" s="8">
        <f t="shared" si="8"/>
        <v>1038920.5</v>
      </c>
      <c r="H497" s="7">
        <v>36830</v>
      </c>
      <c r="I497" s="9">
        <v>11169</v>
      </c>
      <c r="J497" s="10" t="s">
        <v>9</v>
      </c>
    </row>
    <row r="498" spans="1:10" x14ac:dyDescent="0.25">
      <c r="A498" s="12">
        <v>39214</v>
      </c>
      <c r="B498" s="5" t="s">
        <v>13</v>
      </c>
      <c r="C498" s="5" t="s">
        <v>96</v>
      </c>
      <c r="D498" s="5" t="s">
        <v>212</v>
      </c>
      <c r="E498" s="6">
        <v>1315168.1200000001</v>
      </c>
      <c r="F498" s="7">
        <v>1396451.48</v>
      </c>
      <c r="G498" s="8">
        <f t="shared" si="8"/>
        <v>-81283.35999999987</v>
      </c>
      <c r="H498" s="7">
        <v>42294</v>
      </c>
      <c r="I498" s="9">
        <v>5363</v>
      </c>
      <c r="J498" s="10" t="s">
        <v>6</v>
      </c>
    </row>
    <row r="499" spans="1:10" x14ac:dyDescent="0.25">
      <c r="A499" s="12">
        <v>39215</v>
      </c>
      <c r="B499" s="5" t="s">
        <v>7</v>
      </c>
      <c r="C499" s="5" t="s">
        <v>12</v>
      </c>
      <c r="D499" s="5" t="s">
        <v>208</v>
      </c>
      <c r="E499" s="6">
        <v>1657932.04</v>
      </c>
      <c r="F499" s="7">
        <v>1486646.12</v>
      </c>
      <c r="G499" s="8">
        <f t="shared" si="8"/>
        <v>171285.91999999993</v>
      </c>
      <c r="H499" s="7">
        <v>26343</v>
      </c>
      <c r="I499" s="9">
        <v>8312</v>
      </c>
      <c r="J499" s="10" t="s">
        <v>6</v>
      </c>
    </row>
    <row r="500" spans="1:10" x14ac:dyDescent="0.25">
      <c r="A500" s="12">
        <v>39216</v>
      </c>
      <c r="B500" s="5" t="s">
        <v>39</v>
      </c>
      <c r="C500" s="5" t="s">
        <v>115</v>
      </c>
      <c r="D500" s="5" t="s">
        <v>210</v>
      </c>
      <c r="E500" s="6">
        <v>1429214.25</v>
      </c>
      <c r="F500" s="7">
        <v>1471435.15</v>
      </c>
      <c r="G500" s="8">
        <f t="shared" si="8"/>
        <v>-42220.899999999907</v>
      </c>
      <c r="H500" s="7">
        <v>22023</v>
      </c>
      <c r="I500" s="9">
        <v>8304</v>
      </c>
      <c r="J500" s="10" t="s">
        <v>9</v>
      </c>
    </row>
    <row r="501" spans="1:10" x14ac:dyDescent="0.25">
      <c r="A501" s="12">
        <v>39217</v>
      </c>
      <c r="B501" s="5" t="s">
        <v>4</v>
      </c>
      <c r="C501" s="5" t="s">
        <v>107</v>
      </c>
      <c r="D501" s="5" t="s">
        <v>203</v>
      </c>
      <c r="E501" s="6">
        <v>2175181.2999999998</v>
      </c>
      <c r="F501" s="7">
        <v>1942339.4</v>
      </c>
      <c r="G501" s="8">
        <f t="shared" si="8"/>
        <v>232841.89999999991</v>
      </c>
      <c r="H501" s="7">
        <v>11580</v>
      </c>
      <c r="I501" s="9">
        <v>10654</v>
      </c>
      <c r="J501" s="10" t="s">
        <v>9</v>
      </c>
    </row>
    <row r="502" spans="1:10" x14ac:dyDescent="0.25">
      <c r="A502" s="12">
        <v>39218</v>
      </c>
      <c r="B502" s="5" t="s">
        <v>7</v>
      </c>
      <c r="C502" s="5" t="s">
        <v>106</v>
      </c>
      <c r="D502" s="5" t="s">
        <v>202</v>
      </c>
      <c r="E502" s="6">
        <v>4669138.66</v>
      </c>
      <c r="F502" s="7">
        <v>4306089.8599999994</v>
      </c>
      <c r="G502" s="8">
        <f t="shared" si="8"/>
        <v>363048.80000000075</v>
      </c>
      <c r="H502" s="7">
        <v>35387</v>
      </c>
      <c r="I502" s="9">
        <v>12713</v>
      </c>
      <c r="J502" s="10" t="s">
        <v>9</v>
      </c>
    </row>
    <row r="503" spans="1:10" x14ac:dyDescent="0.25">
      <c r="A503" s="12">
        <v>39219</v>
      </c>
      <c r="B503" s="5" t="s">
        <v>4</v>
      </c>
      <c r="C503" s="5" t="s">
        <v>38</v>
      </c>
      <c r="D503" s="5" t="s">
        <v>209</v>
      </c>
      <c r="E503" s="6">
        <v>4015491.4</v>
      </c>
      <c r="F503" s="7">
        <v>3580119.4</v>
      </c>
      <c r="G503" s="8">
        <f t="shared" si="8"/>
        <v>435372</v>
      </c>
      <c r="H503" s="7">
        <v>13227</v>
      </c>
      <c r="I503" s="9">
        <v>8859</v>
      </c>
      <c r="J503" s="10" t="s">
        <v>6</v>
      </c>
    </row>
    <row r="504" spans="1:10" x14ac:dyDescent="0.25">
      <c r="A504" s="12">
        <v>39220</v>
      </c>
      <c r="B504" s="5" t="s">
        <v>30</v>
      </c>
      <c r="C504" s="5" t="s">
        <v>162</v>
      </c>
      <c r="D504" s="5" t="s">
        <v>213</v>
      </c>
      <c r="E504" s="6">
        <v>1845779.95</v>
      </c>
      <c r="F504" s="7">
        <v>1799036.9</v>
      </c>
      <c r="G504" s="8">
        <f t="shared" si="8"/>
        <v>46743.050000000047</v>
      </c>
      <c r="H504" s="7">
        <v>29345</v>
      </c>
      <c r="I504" s="9">
        <v>5504</v>
      </c>
      <c r="J504" s="10" t="s">
        <v>6</v>
      </c>
    </row>
    <row r="505" spans="1:10" x14ac:dyDescent="0.25">
      <c r="A505" s="12">
        <v>39221</v>
      </c>
      <c r="B505" s="5" t="s">
        <v>4</v>
      </c>
      <c r="C505" s="5" t="s">
        <v>46</v>
      </c>
      <c r="D505" s="5" t="s">
        <v>206</v>
      </c>
      <c r="E505" s="6">
        <v>1480983.26</v>
      </c>
      <c r="F505" s="7">
        <v>1488047.03</v>
      </c>
      <c r="G505" s="8">
        <f t="shared" si="8"/>
        <v>-7063.7700000000186</v>
      </c>
      <c r="H505" s="7">
        <v>32826</v>
      </c>
      <c r="I505" s="9">
        <v>6090</v>
      </c>
      <c r="J505" s="10" t="s">
        <v>9</v>
      </c>
    </row>
    <row r="506" spans="1:10" x14ac:dyDescent="0.25">
      <c r="A506" s="12">
        <v>39222</v>
      </c>
      <c r="B506" s="5" t="s">
        <v>7</v>
      </c>
      <c r="C506" s="5" t="s">
        <v>16</v>
      </c>
      <c r="D506" s="5" t="s">
        <v>202</v>
      </c>
      <c r="E506" s="6">
        <v>1875383.08</v>
      </c>
      <c r="F506" s="7">
        <v>1891112.6800000002</v>
      </c>
      <c r="G506" s="8">
        <f t="shared" si="8"/>
        <v>-15729.600000000093</v>
      </c>
      <c r="H506" s="7">
        <v>22613</v>
      </c>
      <c r="I506" s="9">
        <v>6091</v>
      </c>
      <c r="J506" s="10" t="s">
        <v>6</v>
      </c>
    </row>
    <row r="507" spans="1:10" x14ac:dyDescent="0.25">
      <c r="A507" s="12">
        <v>39223</v>
      </c>
      <c r="B507" s="5" t="s">
        <v>30</v>
      </c>
      <c r="C507" s="5" t="s">
        <v>31</v>
      </c>
      <c r="D507" s="5" t="s">
        <v>204</v>
      </c>
      <c r="E507" s="6">
        <v>2737343.4</v>
      </c>
      <c r="F507" s="7">
        <v>2247504.36</v>
      </c>
      <c r="G507" s="8">
        <f t="shared" si="8"/>
        <v>489839.04000000004</v>
      </c>
      <c r="H507" s="7">
        <v>25906</v>
      </c>
      <c r="I507" s="9">
        <v>8011</v>
      </c>
      <c r="J507" s="10" t="s">
        <v>9</v>
      </c>
    </row>
    <row r="508" spans="1:10" x14ac:dyDescent="0.25">
      <c r="A508" s="12">
        <v>39224</v>
      </c>
      <c r="B508" s="5" t="s">
        <v>39</v>
      </c>
      <c r="C508" s="5" t="s">
        <v>85</v>
      </c>
      <c r="D508" s="5" t="s">
        <v>211</v>
      </c>
      <c r="E508" s="6">
        <v>1618244.3</v>
      </c>
      <c r="F508" s="7">
        <v>1561456.59</v>
      </c>
      <c r="G508" s="8">
        <f t="shared" si="8"/>
        <v>56787.709999999963</v>
      </c>
      <c r="H508" s="7">
        <v>13693</v>
      </c>
      <c r="I508" s="9">
        <v>6388</v>
      </c>
      <c r="J508" s="10" t="s">
        <v>9</v>
      </c>
    </row>
    <row r="509" spans="1:10" x14ac:dyDescent="0.25">
      <c r="A509" s="12">
        <v>39225</v>
      </c>
      <c r="B509" s="5" t="s">
        <v>4</v>
      </c>
      <c r="C509" s="5" t="s">
        <v>102</v>
      </c>
      <c r="D509" s="5" t="s">
        <v>211</v>
      </c>
      <c r="E509" s="6">
        <v>2934518.6</v>
      </c>
      <c r="F509" s="7">
        <v>2310843.48</v>
      </c>
      <c r="G509" s="8">
        <f t="shared" si="8"/>
        <v>623675.12000000011</v>
      </c>
      <c r="H509" s="7">
        <v>19988</v>
      </c>
      <c r="I509" s="9">
        <v>12787</v>
      </c>
      <c r="J509" s="10" t="s">
        <v>6</v>
      </c>
    </row>
    <row r="510" spans="1:10" x14ac:dyDescent="0.25">
      <c r="A510" s="12">
        <v>39226</v>
      </c>
      <c r="B510" s="5" t="s">
        <v>13</v>
      </c>
      <c r="C510" s="5" t="s">
        <v>147</v>
      </c>
      <c r="D510" s="5" t="s">
        <v>210</v>
      </c>
      <c r="E510" s="6">
        <v>1548076.5</v>
      </c>
      <c r="F510" s="7">
        <v>1551069.1</v>
      </c>
      <c r="G510" s="8">
        <f t="shared" si="8"/>
        <v>-2992.6000000000931</v>
      </c>
      <c r="H510" s="7">
        <v>40515</v>
      </c>
      <c r="I510" s="9">
        <v>10809</v>
      </c>
      <c r="J510" s="10" t="s">
        <v>6</v>
      </c>
    </row>
    <row r="511" spans="1:10" x14ac:dyDescent="0.25">
      <c r="A511" s="12">
        <v>39227</v>
      </c>
      <c r="B511" s="5" t="s">
        <v>20</v>
      </c>
      <c r="C511" s="5" t="s">
        <v>192</v>
      </c>
      <c r="D511" s="5" t="s">
        <v>205</v>
      </c>
      <c r="E511" s="6">
        <v>1314660.79</v>
      </c>
      <c r="F511" s="7">
        <v>1399012.96</v>
      </c>
      <c r="G511" s="8">
        <f t="shared" si="8"/>
        <v>-84352.169999999925</v>
      </c>
      <c r="H511" s="7">
        <v>40336</v>
      </c>
      <c r="I511" s="9">
        <v>11082</v>
      </c>
      <c r="J511" s="10" t="s">
        <v>6</v>
      </c>
    </row>
    <row r="512" spans="1:10" x14ac:dyDescent="0.25">
      <c r="A512" s="12">
        <v>39228</v>
      </c>
      <c r="B512" s="5" t="s">
        <v>7</v>
      </c>
      <c r="C512" s="5" t="s">
        <v>113</v>
      </c>
      <c r="D512" s="5" t="s">
        <v>202</v>
      </c>
      <c r="E512" s="6">
        <v>1950057.6099999999</v>
      </c>
      <c r="F512" s="7">
        <v>1955662.81</v>
      </c>
      <c r="G512" s="8">
        <f t="shared" si="8"/>
        <v>-5605.2000000001863</v>
      </c>
      <c r="H512" s="7">
        <v>37120</v>
      </c>
      <c r="I512" s="9">
        <v>6268</v>
      </c>
      <c r="J512" s="10" t="s">
        <v>6</v>
      </c>
    </row>
    <row r="513" spans="1:10" x14ac:dyDescent="0.25">
      <c r="A513" s="12">
        <v>39229</v>
      </c>
      <c r="B513" s="5" t="s">
        <v>62</v>
      </c>
      <c r="C513" s="5" t="s">
        <v>101</v>
      </c>
      <c r="D513" s="5" t="s">
        <v>205</v>
      </c>
      <c r="E513" s="6">
        <v>1267805.53</v>
      </c>
      <c r="F513" s="7">
        <v>1364260.72</v>
      </c>
      <c r="G513" s="8">
        <f t="shared" si="8"/>
        <v>-96455.189999999944</v>
      </c>
      <c r="H513" s="7">
        <v>35171</v>
      </c>
      <c r="I513" s="9">
        <v>6060</v>
      </c>
      <c r="J513" s="10" t="s">
        <v>9</v>
      </c>
    </row>
    <row r="514" spans="1:10" x14ac:dyDescent="0.25">
      <c r="A514" s="12">
        <v>39230</v>
      </c>
      <c r="B514" s="5" t="s">
        <v>13</v>
      </c>
      <c r="C514" s="5" t="s">
        <v>197</v>
      </c>
      <c r="D514" s="5" t="s">
        <v>210</v>
      </c>
      <c r="E514" s="6">
        <v>1613130.45</v>
      </c>
      <c r="F514" s="7">
        <v>1594653.19</v>
      </c>
      <c r="G514" s="8">
        <f t="shared" si="8"/>
        <v>18477.260000000009</v>
      </c>
      <c r="H514" s="7">
        <v>22514</v>
      </c>
      <c r="I514" s="9">
        <v>12180</v>
      </c>
      <c r="J514" s="10" t="s">
        <v>9</v>
      </c>
    </row>
    <row r="515" spans="1:10" x14ac:dyDescent="0.25">
      <c r="A515" s="12">
        <v>39231</v>
      </c>
      <c r="B515" s="5" t="s">
        <v>13</v>
      </c>
      <c r="C515" s="5" t="s">
        <v>144</v>
      </c>
      <c r="D515" s="5" t="s">
        <v>208</v>
      </c>
      <c r="E515" s="6">
        <v>2212200.2000000002</v>
      </c>
      <c r="F515" s="7">
        <v>1668426.6</v>
      </c>
      <c r="G515" s="8">
        <f t="shared" si="8"/>
        <v>543773.60000000009</v>
      </c>
      <c r="H515" s="7">
        <v>11039</v>
      </c>
      <c r="I515" s="9">
        <v>13384</v>
      </c>
      <c r="J515" s="10" t="s">
        <v>9</v>
      </c>
    </row>
    <row r="516" spans="1:10" x14ac:dyDescent="0.25">
      <c r="A516" s="12">
        <v>39232</v>
      </c>
      <c r="B516" s="5" t="s">
        <v>7</v>
      </c>
      <c r="C516" s="5" t="s">
        <v>140</v>
      </c>
      <c r="D516" s="5" t="s">
        <v>211</v>
      </c>
      <c r="E516" s="6">
        <v>2455443.2999999998</v>
      </c>
      <c r="F516" s="7">
        <v>2038094.29</v>
      </c>
      <c r="G516" s="8">
        <f t="shared" si="8"/>
        <v>417349.00999999978</v>
      </c>
      <c r="H516" s="7">
        <v>45937</v>
      </c>
      <c r="I516" s="9">
        <v>10458</v>
      </c>
      <c r="J516" s="10" t="s">
        <v>9</v>
      </c>
    </row>
    <row r="517" spans="1:10" x14ac:dyDescent="0.25">
      <c r="A517" s="12">
        <v>39233</v>
      </c>
      <c r="B517" s="5" t="s">
        <v>20</v>
      </c>
      <c r="C517" s="5" t="s">
        <v>136</v>
      </c>
      <c r="D517" s="5" t="s">
        <v>207</v>
      </c>
      <c r="E517" s="6">
        <v>2939209</v>
      </c>
      <c r="F517" s="7">
        <v>2406461</v>
      </c>
      <c r="G517" s="8">
        <f t="shared" si="8"/>
        <v>532748</v>
      </c>
      <c r="H517" s="7">
        <v>10141</v>
      </c>
      <c r="I517" s="9">
        <v>11219</v>
      </c>
      <c r="J517" s="10" t="s">
        <v>6</v>
      </c>
    </row>
    <row r="518" spans="1:10" x14ac:dyDescent="0.25">
      <c r="A518" s="12">
        <v>39234</v>
      </c>
      <c r="B518" s="5" t="s">
        <v>4</v>
      </c>
      <c r="C518" s="5" t="s">
        <v>138</v>
      </c>
      <c r="D518" s="5" t="s">
        <v>213</v>
      </c>
      <c r="E518" s="6">
        <v>1853799.19</v>
      </c>
      <c r="F518" s="7">
        <v>1805067.38</v>
      </c>
      <c r="G518" s="8">
        <f t="shared" si="8"/>
        <v>48731.810000000056</v>
      </c>
      <c r="H518" s="7">
        <v>40292</v>
      </c>
      <c r="I518" s="9">
        <v>5516</v>
      </c>
      <c r="J518" s="10" t="s">
        <v>6</v>
      </c>
    </row>
    <row r="519" spans="1:10" x14ac:dyDescent="0.25">
      <c r="A519" s="12">
        <v>39235</v>
      </c>
      <c r="B519" s="5" t="s">
        <v>30</v>
      </c>
      <c r="C519" s="5" t="s">
        <v>66</v>
      </c>
      <c r="D519" s="5" t="s">
        <v>211</v>
      </c>
      <c r="E519" s="6">
        <v>2408338</v>
      </c>
      <c r="F519" s="7">
        <v>2011276.1</v>
      </c>
      <c r="G519" s="8">
        <f t="shared" si="8"/>
        <v>397061.89999999991</v>
      </c>
      <c r="H519" s="7">
        <v>27581</v>
      </c>
      <c r="I519" s="9">
        <v>10229</v>
      </c>
      <c r="J519" s="10" t="s">
        <v>9</v>
      </c>
    </row>
    <row r="520" spans="1:10" x14ac:dyDescent="0.25">
      <c r="A520" s="12">
        <v>39236</v>
      </c>
      <c r="B520" s="5" t="s">
        <v>20</v>
      </c>
      <c r="C520" s="5" t="s">
        <v>112</v>
      </c>
      <c r="D520" s="5" t="s">
        <v>211</v>
      </c>
      <c r="E520" s="6">
        <v>3239366</v>
      </c>
      <c r="F520" s="7">
        <v>2484400.5</v>
      </c>
      <c r="G520" s="8">
        <f t="shared" si="8"/>
        <v>754965.5</v>
      </c>
      <c r="H520" s="7">
        <v>38599</v>
      </c>
      <c r="I520" s="9">
        <v>14269</v>
      </c>
      <c r="J520" s="10" t="s">
        <v>6</v>
      </c>
    </row>
    <row r="521" spans="1:10" x14ac:dyDescent="0.25">
      <c r="A521" s="12">
        <v>39237</v>
      </c>
      <c r="B521" s="5" t="s">
        <v>20</v>
      </c>
      <c r="C521" s="5" t="s">
        <v>82</v>
      </c>
      <c r="D521" s="5" t="s">
        <v>213</v>
      </c>
      <c r="E521" s="6">
        <v>7241391.9299999997</v>
      </c>
      <c r="F521" s="7">
        <v>5856544.8600000003</v>
      </c>
      <c r="G521" s="8">
        <f t="shared" si="8"/>
        <v>1384847.0699999994</v>
      </c>
      <c r="H521" s="7">
        <v>41654</v>
      </c>
      <c r="I521" s="9">
        <v>13578</v>
      </c>
      <c r="J521" s="10" t="s">
        <v>9</v>
      </c>
    </row>
    <row r="522" spans="1:10" x14ac:dyDescent="0.25">
      <c r="A522" s="12">
        <v>39238</v>
      </c>
      <c r="B522" s="5" t="s">
        <v>30</v>
      </c>
      <c r="C522" s="5" t="s">
        <v>97</v>
      </c>
      <c r="D522" s="5" t="s">
        <v>209</v>
      </c>
      <c r="E522" s="6">
        <v>2238339.31</v>
      </c>
      <c r="F522" s="7">
        <v>2147503.56</v>
      </c>
      <c r="G522" s="8">
        <f t="shared" si="8"/>
        <v>90835.75</v>
      </c>
      <c r="H522" s="7">
        <v>14107</v>
      </c>
      <c r="I522" s="9">
        <v>6130</v>
      </c>
      <c r="J522" s="10" t="s">
        <v>6</v>
      </c>
    </row>
    <row r="523" spans="1:10" x14ac:dyDescent="0.25">
      <c r="A523" s="12">
        <v>39239</v>
      </c>
      <c r="B523" s="5" t="s">
        <v>20</v>
      </c>
      <c r="C523" s="5" t="s">
        <v>82</v>
      </c>
      <c r="D523" s="5" t="s">
        <v>206</v>
      </c>
      <c r="E523" s="6">
        <v>1610393.66</v>
      </c>
      <c r="F523" s="7">
        <v>1564428.23</v>
      </c>
      <c r="G523" s="8">
        <f t="shared" si="8"/>
        <v>45965.429999999935</v>
      </c>
      <c r="H523" s="7">
        <v>29760</v>
      </c>
      <c r="I523" s="9">
        <v>6930</v>
      </c>
      <c r="J523" s="10" t="s">
        <v>9</v>
      </c>
    </row>
    <row r="524" spans="1:10" x14ac:dyDescent="0.25">
      <c r="A524" s="12">
        <v>39240</v>
      </c>
      <c r="B524" s="5" t="s">
        <v>20</v>
      </c>
      <c r="C524" s="5" t="s">
        <v>37</v>
      </c>
      <c r="D524" s="5" t="s">
        <v>213</v>
      </c>
      <c r="E524" s="6">
        <v>6864487.6500000004</v>
      </c>
      <c r="F524" s="7">
        <v>5573112.2999999998</v>
      </c>
      <c r="G524" s="8">
        <f t="shared" si="8"/>
        <v>1291375.3500000006</v>
      </c>
      <c r="H524" s="7">
        <v>38471</v>
      </c>
      <c r="I524" s="9">
        <v>13014</v>
      </c>
      <c r="J524" s="10" t="s">
        <v>6</v>
      </c>
    </row>
    <row r="525" spans="1:10" x14ac:dyDescent="0.25">
      <c r="A525" s="12">
        <v>39241</v>
      </c>
      <c r="B525" s="5" t="s">
        <v>13</v>
      </c>
      <c r="C525" s="5" t="s">
        <v>167</v>
      </c>
      <c r="D525" s="5" t="s">
        <v>206</v>
      </c>
      <c r="E525" s="6">
        <v>1844564.8599999999</v>
      </c>
      <c r="F525" s="7">
        <v>1702641.83</v>
      </c>
      <c r="G525" s="8">
        <f t="shared" si="8"/>
        <v>141923.0299999998</v>
      </c>
      <c r="H525" s="7">
        <v>40228</v>
      </c>
      <c r="I525" s="9">
        <v>8450</v>
      </c>
      <c r="J525" s="10" t="s">
        <v>6</v>
      </c>
    </row>
    <row r="526" spans="1:10" x14ac:dyDescent="0.25">
      <c r="A526" s="12">
        <v>39242</v>
      </c>
      <c r="B526" s="5" t="s">
        <v>4</v>
      </c>
      <c r="C526" s="5" t="s">
        <v>102</v>
      </c>
      <c r="D526" s="5" t="s">
        <v>202</v>
      </c>
      <c r="E526" s="6">
        <v>3243994.24</v>
      </c>
      <c r="F526" s="7">
        <v>3074167.04</v>
      </c>
      <c r="G526" s="8">
        <f t="shared" si="8"/>
        <v>169827.20000000019</v>
      </c>
      <c r="H526" s="7">
        <v>21030</v>
      </c>
      <c r="I526" s="9">
        <v>9335</v>
      </c>
      <c r="J526" s="10" t="s">
        <v>9</v>
      </c>
    </row>
    <row r="527" spans="1:10" x14ac:dyDescent="0.25">
      <c r="A527" s="12">
        <v>39243</v>
      </c>
      <c r="B527" s="5" t="s">
        <v>7</v>
      </c>
      <c r="C527" s="5" t="s">
        <v>170</v>
      </c>
      <c r="D527" s="5" t="s">
        <v>208</v>
      </c>
      <c r="E527" s="6">
        <v>1711260.68</v>
      </c>
      <c r="F527" s="7">
        <v>1504136.04</v>
      </c>
      <c r="G527" s="8">
        <f t="shared" si="8"/>
        <v>207124.6399999999</v>
      </c>
      <c r="H527" s="7">
        <v>41375</v>
      </c>
      <c r="I527" s="9">
        <v>8800</v>
      </c>
      <c r="J527" s="10" t="s">
        <v>6</v>
      </c>
    </row>
    <row r="528" spans="1:10" x14ac:dyDescent="0.25">
      <c r="A528" s="12">
        <v>39244</v>
      </c>
      <c r="B528" s="5" t="s">
        <v>13</v>
      </c>
      <c r="C528" s="5" t="s">
        <v>145</v>
      </c>
      <c r="D528" s="5" t="s">
        <v>204</v>
      </c>
      <c r="E528" s="6">
        <v>4483957.4000000004</v>
      </c>
      <c r="F528" s="7">
        <v>3299507.71</v>
      </c>
      <c r="G528" s="8">
        <f t="shared" si="8"/>
        <v>1184449.6900000004</v>
      </c>
      <c r="H528" s="7">
        <v>12131</v>
      </c>
      <c r="I528" s="9">
        <v>12006</v>
      </c>
      <c r="J528" s="10" t="s">
        <v>9</v>
      </c>
    </row>
    <row r="529" spans="1:10" x14ac:dyDescent="0.25">
      <c r="A529" s="12">
        <v>39245</v>
      </c>
      <c r="B529" s="5" t="s">
        <v>13</v>
      </c>
      <c r="C529" s="5" t="s">
        <v>124</v>
      </c>
      <c r="D529" s="5" t="s">
        <v>205</v>
      </c>
      <c r="E529" s="6">
        <v>1315257.9099999999</v>
      </c>
      <c r="F529" s="7">
        <v>1399455.84</v>
      </c>
      <c r="G529" s="8">
        <f t="shared" si="8"/>
        <v>-84197.930000000168</v>
      </c>
      <c r="H529" s="7">
        <v>35966</v>
      </c>
      <c r="I529" s="9">
        <v>11146</v>
      </c>
      <c r="J529" s="10" t="s">
        <v>6</v>
      </c>
    </row>
    <row r="530" spans="1:10" x14ac:dyDescent="0.25">
      <c r="A530" s="12">
        <v>39246</v>
      </c>
      <c r="B530" s="5" t="s">
        <v>13</v>
      </c>
      <c r="C530" s="5" t="s">
        <v>89</v>
      </c>
      <c r="D530" s="5" t="s">
        <v>207</v>
      </c>
      <c r="E530" s="6">
        <v>2740856.44</v>
      </c>
      <c r="F530" s="7">
        <v>2282591.66</v>
      </c>
      <c r="G530" s="8">
        <f t="shared" si="8"/>
        <v>458264.7799999998</v>
      </c>
      <c r="H530" s="7">
        <v>32481</v>
      </c>
      <c r="I530" s="9">
        <v>10442</v>
      </c>
      <c r="J530" s="10" t="s">
        <v>6</v>
      </c>
    </row>
    <row r="531" spans="1:10" x14ac:dyDescent="0.25">
      <c r="A531" s="12">
        <v>39247</v>
      </c>
      <c r="B531" s="5" t="s">
        <v>7</v>
      </c>
      <c r="C531" s="5" t="s">
        <v>166</v>
      </c>
      <c r="D531" s="5" t="s">
        <v>202</v>
      </c>
      <c r="E531" s="6">
        <v>4010146.48</v>
      </c>
      <c r="F531" s="7">
        <v>3736444.08</v>
      </c>
      <c r="G531" s="8">
        <f t="shared" si="8"/>
        <v>273702.39999999991</v>
      </c>
      <c r="H531" s="7">
        <v>27961</v>
      </c>
      <c r="I531" s="9">
        <v>11151</v>
      </c>
      <c r="J531" s="10" t="s">
        <v>6</v>
      </c>
    </row>
    <row r="532" spans="1:10" x14ac:dyDescent="0.25">
      <c r="A532" s="12">
        <v>39248</v>
      </c>
      <c r="B532" s="5" t="s">
        <v>39</v>
      </c>
      <c r="C532" s="5" t="s">
        <v>50</v>
      </c>
      <c r="D532" s="5" t="s">
        <v>208</v>
      </c>
      <c r="E532" s="6">
        <v>1466145.6400000001</v>
      </c>
      <c r="F532" s="7">
        <v>1423746.92</v>
      </c>
      <c r="G532" s="8">
        <f t="shared" si="8"/>
        <v>42398.720000000205</v>
      </c>
      <c r="H532" s="7">
        <v>10270</v>
      </c>
      <c r="I532" s="9">
        <v>6557</v>
      </c>
      <c r="J532" s="10" t="s">
        <v>6</v>
      </c>
    </row>
    <row r="533" spans="1:10" x14ac:dyDescent="0.25">
      <c r="A533" s="12">
        <v>39249</v>
      </c>
      <c r="B533" s="5" t="s">
        <v>30</v>
      </c>
      <c r="C533" s="5" t="s">
        <v>152</v>
      </c>
      <c r="D533" s="5" t="s">
        <v>208</v>
      </c>
      <c r="E533" s="6">
        <v>1512261.8</v>
      </c>
      <c r="F533" s="7">
        <v>1438871.4</v>
      </c>
      <c r="G533" s="8">
        <f t="shared" si="8"/>
        <v>73390.40000000014</v>
      </c>
      <c r="H533" s="7">
        <v>41898</v>
      </c>
      <c r="I533" s="9">
        <v>6979</v>
      </c>
      <c r="J533" s="10" t="s">
        <v>6</v>
      </c>
    </row>
    <row r="534" spans="1:10" x14ac:dyDescent="0.25">
      <c r="A534" s="12">
        <v>39250</v>
      </c>
      <c r="B534" s="5" t="s">
        <v>7</v>
      </c>
      <c r="C534" s="5" t="s">
        <v>180</v>
      </c>
      <c r="D534" s="5" t="s">
        <v>204</v>
      </c>
      <c r="E534" s="6">
        <v>1318192.2</v>
      </c>
      <c r="F534" s="7">
        <v>1392735.18</v>
      </c>
      <c r="G534" s="8">
        <f t="shared" si="8"/>
        <v>-74542.979999999981</v>
      </c>
      <c r="H534" s="7">
        <v>21782</v>
      </c>
      <c r="I534" s="9">
        <v>4765</v>
      </c>
      <c r="J534" s="10" t="s">
        <v>9</v>
      </c>
    </row>
    <row r="535" spans="1:10" x14ac:dyDescent="0.25">
      <c r="A535" s="12">
        <v>39251</v>
      </c>
      <c r="B535" s="5" t="s">
        <v>62</v>
      </c>
      <c r="C535" s="5" t="s">
        <v>101</v>
      </c>
      <c r="D535" s="5" t="s">
        <v>210</v>
      </c>
      <c r="E535" s="6">
        <v>1476237.2</v>
      </c>
      <c r="F535" s="7">
        <v>1502939.04</v>
      </c>
      <c r="G535" s="8">
        <f t="shared" si="8"/>
        <v>-26701.840000000084</v>
      </c>
      <c r="H535" s="7">
        <v>22087</v>
      </c>
      <c r="I535" s="9">
        <v>9295</v>
      </c>
      <c r="J535" s="10" t="s">
        <v>6</v>
      </c>
    </row>
    <row r="536" spans="1:10" x14ac:dyDescent="0.25">
      <c r="A536" s="12">
        <v>39252</v>
      </c>
      <c r="B536" s="5" t="s">
        <v>7</v>
      </c>
      <c r="C536" s="5" t="s">
        <v>44</v>
      </c>
      <c r="D536" s="5" t="s">
        <v>212</v>
      </c>
      <c r="E536" s="6">
        <v>1855975.53</v>
      </c>
      <c r="F536" s="7">
        <v>1771436.87</v>
      </c>
      <c r="G536" s="8">
        <f t="shared" si="8"/>
        <v>84538.659999999916</v>
      </c>
      <c r="H536" s="7">
        <v>15897</v>
      </c>
      <c r="I536" s="9">
        <v>11980</v>
      </c>
      <c r="J536" s="10" t="s">
        <v>6</v>
      </c>
    </row>
    <row r="537" spans="1:10" x14ac:dyDescent="0.25">
      <c r="A537" s="12">
        <v>39253</v>
      </c>
      <c r="B537" s="5" t="s">
        <v>13</v>
      </c>
      <c r="C537" s="5" t="s">
        <v>126</v>
      </c>
      <c r="D537" s="5" t="s">
        <v>210</v>
      </c>
      <c r="E537" s="6">
        <v>1569571.35</v>
      </c>
      <c r="F537" s="7">
        <v>1565469.97</v>
      </c>
      <c r="G537" s="8">
        <f t="shared" si="8"/>
        <v>4101.3800000001211</v>
      </c>
      <c r="H537" s="7">
        <v>37221</v>
      </c>
      <c r="I537" s="9">
        <v>11262</v>
      </c>
      <c r="J537" s="10" t="s">
        <v>6</v>
      </c>
    </row>
    <row r="538" spans="1:10" x14ac:dyDescent="0.25">
      <c r="A538" s="12">
        <v>39254</v>
      </c>
      <c r="B538" s="5" t="s">
        <v>4</v>
      </c>
      <c r="C538" s="5" t="s">
        <v>160</v>
      </c>
      <c r="D538" s="5" t="s">
        <v>205</v>
      </c>
      <c r="E538" s="6">
        <v>1282313.68</v>
      </c>
      <c r="F538" s="7">
        <v>1375021.32</v>
      </c>
      <c r="G538" s="8">
        <f t="shared" si="8"/>
        <v>-92707.64000000013</v>
      </c>
      <c r="H538" s="7">
        <v>32726</v>
      </c>
      <c r="I538" s="9">
        <v>7615</v>
      </c>
      <c r="J538" s="10" t="s">
        <v>6</v>
      </c>
    </row>
    <row r="539" spans="1:10" x14ac:dyDescent="0.25">
      <c r="A539" s="12">
        <v>39255</v>
      </c>
      <c r="B539" s="5" t="s">
        <v>7</v>
      </c>
      <c r="C539" s="5" t="s">
        <v>176</v>
      </c>
      <c r="D539" s="5" t="s">
        <v>204</v>
      </c>
      <c r="E539" s="6">
        <v>2970808.2</v>
      </c>
      <c r="F539" s="7">
        <v>2388122.58</v>
      </c>
      <c r="G539" s="8">
        <f t="shared" si="8"/>
        <v>582685.62000000011</v>
      </c>
      <c r="H539" s="7">
        <v>16761</v>
      </c>
      <c r="I539" s="9">
        <v>8545</v>
      </c>
      <c r="J539" s="10" t="s">
        <v>6</v>
      </c>
    </row>
    <row r="540" spans="1:10" x14ac:dyDescent="0.25">
      <c r="A540" s="12">
        <v>39256</v>
      </c>
      <c r="B540" s="5" t="s">
        <v>4</v>
      </c>
      <c r="C540" s="5" t="s">
        <v>186</v>
      </c>
      <c r="D540" s="5" t="s">
        <v>210</v>
      </c>
      <c r="E540" s="6">
        <v>1679845.15</v>
      </c>
      <c r="F540" s="7">
        <v>1639349.93</v>
      </c>
      <c r="G540" s="8">
        <f t="shared" si="8"/>
        <v>40495.219999999972</v>
      </c>
      <c r="H540" s="7">
        <v>35473</v>
      </c>
      <c r="I540" s="9">
        <v>13586</v>
      </c>
      <c r="J540" s="10" t="s">
        <v>6</v>
      </c>
    </row>
    <row r="541" spans="1:10" x14ac:dyDescent="0.25">
      <c r="A541" s="12">
        <v>39257</v>
      </c>
      <c r="B541" s="5" t="s">
        <v>13</v>
      </c>
      <c r="C541" s="5" t="s">
        <v>145</v>
      </c>
      <c r="D541" s="5" t="s">
        <v>207</v>
      </c>
      <c r="E541" s="6">
        <v>2451113.6399999997</v>
      </c>
      <c r="F541" s="7">
        <v>2101649.96</v>
      </c>
      <c r="G541" s="8">
        <f t="shared" si="8"/>
        <v>349463.6799999997</v>
      </c>
      <c r="H541" s="7">
        <v>28883</v>
      </c>
      <c r="I541" s="9">
        <v>9307</v>
      </c>
      <c r="J541" s="10" t="s">
        <v>6</v>
      </c>
    </row>
    <row r="542" spans="1:10" x14ac:dyDescent="0.25">
      <c r="A542" s="12">
        <v>39258</v>
      </c>
      <c r="B542" s="5" t="s">
        <v>13</v>
      </c>
      <c r="C542" s="5" t="s">
        <v>171</v>
      </c>
      <c r="D542" s="5" t="s">
        <v>209</v>
      </c>
      <c r="E542" s="6">
        <v>7562632.2699999996</v>
      </c>
      <c r="F542" s="7">
        <v>6439576.5199999996</v>
      </c>
      <c r="G542" s="8">
        <f t="shared" si="8"/>
        <v>1123055.75</v>
      </c>
      <c r="H542" s="7">
        <v>25743</v>
      </c>
      <c r="I542" s="9">
        <v>14306</v>
      </c>
      <c r="J542" s="10" t="s">
        <v>6</v>
      </c>
    </row>
    <row r="543" spans="1:10" x14ac:dyDescent="0.25">
      <c r="A543" s="12">
        <v>39259</v>
      </c>
      <c r="B543" s="5" t="s">
        <v>62</v>
      </c>
      <c r="C543" s="5" t="s">
        <v>99</v>
      </c>
      <c r="D543" s="5" t="s">
        <v>209</v>
      </c>
      <c r="E543" s="6">
        <v>7502069.7400000002</v>
      </c>
      <c r="F543" s="7">
        <v>6390755.2400000002</v>
      </c>
      <c r="G543" s="8">
        <f t="shared" si="8"/>
        <v>1111314.5</v>
      </c>
      <c r="H543" s="7">
        <v>27345</v>
      </c>
      <c r="I543" s="9">
        <v>14213</v>
      </c>
      <c r="J543" s="10" t="s">
        <v>9</v>
      </c>
    </row>
    <row r="544" spans="1:10" x14ac:dyDescent="0.25">
      <c r="A544" s="12">
        <v>39260</v>
      </c>
      <c r="B544" s="5" t="s">
        <v>7</v>
      </c>
      <c r="C544" s="5" t="s">
        <v>44</v>
      </c>
      <c r="D544" s="5" t="s">
        <v>207</v>
      </c>
      <c r="E544" s="6">
        <v>1782790.6</v>
      </c>
      <c r="F544" s="7">
        <v>1684288.4</v>
      </c>
      <c r="G544" s="8">
        <f t="shared" si="8"/>
        <v>98502.200000000186</v>
      </c>
      <c r="H544" s="7">
        <v>39322</v>
      </c>
      <c r="I544" s="9">
        <v>6689</v>
      </c>
      <c r="J544" s="10" t="s">
        <v>9</v>
      </c>
    </row>
    <row r="545" spans="1:10" x14ac:dyDescent="0.25">
      <c r="A545" s="12">
        <v>39261</v>
      </c>
      <c r="B545" s="5" t="s">
        <v>4</v>
      </c>
      <c r="C545" s="5" t="s">
        <v>94</v>
      </c>
      <c r="D545" s="5" t="s">
        <v>205</v>
      </c>
      <c r="E545" s="6">
        <v>1271229.6399999999</v>
      </c>
      <c r="F545" s="7">
        <v>1366800.36</v>
      </c>
      <c r="G545" s="8">
        <f t="shared" si="8"/>
        <v>-95570.720000000205</v>
      </c>
      <c r="H545" s="7">
        <v>44899</v>
      </c>
      <c r="I545" s="9">
        <v>6427</v>
      </c>
      <c r="J545" s="10" t="s">
        <v>9</v>
      </c>
    </row>
    <row r="546" spans="1:10" x14ac:dyDescent="0.25">
      <c r="A546" s="12">
        <v>39262</v>
      </c>
      <c r="B546" s="5" t="s">
        <v>4</v>
      </c>
      <c r="C546" s="5" t="s">
        <v>74</v>
      </c>
      <c r="D546" s="5" t="s">
        <v>210</v>
      </c>
      <c r="E546" s="6">
        <v>1516806.95</v>
      </c>
      <c r="F546" s="7">
        <v>1530119.49</v>
      </c>
      <c r="G546" s="8">
        <f t="shared" si="8"/>
        <v>-13312.540000000037</v>
      </c>
      <c r="H546" s="7">
        <v>44453</v>
      </c>
      <c r="I546" s="9">
        <v>10150</v>
      </c>
      <c r="J546" s="10" t="s">
        <v>9</v>
      </c>
    </row>
    <row r="547" spans="1:10" x14ac:dyDescent="0.25">
      <c r="A547" s="12">
        <v>39263</v>
      </c>
      <c r="B547" s="5" t="s">
        <v>13</v>
      </c>
      <c r="C547" s="5" t="s">
        <v>144</v>
      </c>
      <c r="D547" s="5" t="s">
        <v>210</v>
      </c>
      <c r="E547" s="6">
        <v>1586226.3</v>
      </c>
      <c r="F547" s="7">
        <v>1576628.26</v>
      </c>
      <c r="G547" s="8">
        <f t="shared" si="8"/>
        <v>9598.0400000000373</v>
      </c>
      <c r="H547" s="7">
        <v>22849</v>
      </c>
      <c r="I547" s="9">
        <v>11613</v>
      </c>
      <c r="J547" s="10" t="s">
        <v>9</v>
      </c>
    </row>
    <row r="548" spans="1:10" x14ac:dyDescent="0.25">
      <c r="A548" s="12">
        <v>39264</v>
      </c>
      <c r="B548" s="5" t="s">
        <v>4</v>
      </c>
      <c r="C548" s="5" t="s">
        <v>163</v>
      </c>
      <c r="D548" s="5" t="s">
        <v>207</v>
      </c>
      <c r="E548" s="6">
        <v>1760581.24</v>
      </c>
      <c r="F548" s="7">
        <v>1670418.8599999999</v>
      </c>
      <c r="G548" s="8">
        <f t="shared" si="8"/>
        <v>90162.380000000121</v>
      </c>
      <c r="H548" s="7">
        <v>12004</v>
      </c>
      <c r="I548" s="9">
        <v>6602</v>
      </c>
      <c r="J548" s="10" t="s">
        <v>6</v>
      </c>
    </row>
    <row r="549" spans="1:10" x14ac:dyDescent="0.25">
      <c r="A549" s="12">
        <v>39265</v>
      </c>
      <c r="B549" s="5" t="s">
        <v>4</v>
      </c>
      <c r="C549" s="5" t="s">
        <v>139</v>
      </c>
      <c r="D549" s="5" t="s">
        <v>203</v>
      </c>
      <c r="E549" s="6">
        <v>1760163.7</v>
      </c>
      <c r="F549" s="7">
        <v>1677302.6</v>
      </c>
      <c r="G549" s="8">
        <f t="shared" si="8"/>
        <v>82861.09999999986</v>
      </c>
      <c r="H549" s="7">
        <v>35027</v>
      </c>
      <c r="I549" s="9">
        <v>7934</v>
      </c>
      <c r="J549" s="10" t="s">
        <v>6</v>
      </c>
    </row>
    <row r="550" spans="1:10" x14ac:dyDescent="0.25">
      <c r="A550" s="12">
        <v>39266</v>
      </c>
      <c r="B550" s="5" t="s">
        <v>4</v>
      </c>
      <c r="C550" s="5" t="s">
        <v>107</v>
      </c>
      <c r="D550" s="5" t="s">
        <v>210</v>
      </c>
      <c r="E550" s="6">
        <v>1531469</v>
      </c>
      <c r="F550" s="7">
        <v>1539942.6</v>
      </c>
      <c r="G550" s="8">
        <f t="shared" si="8"/>
        <v>-8473.6000000000931</v>
      </c>
      <c r="H550" s="7">
        <v>25141</v>
      </c>
      <c r="I550" s="9">
        <v>10459</v>
      </c>
      <c r="J550" s="10" t="s">
        <v>6</v>
      </c>
    </row>
    <row r="551" spans="1:10" x14ac:dyDescent="0.25">
      <c r="A551" s="12">
        <v>39267</v>
      </c>
      <c r="B551" s="5" t="s">
        <v>62</v>
      </c>
      <c r="C551" s="5" t="s">
        <v>99</v>
      </c>
      <c r="D551" s="5" t="s">
        <v>207</v>
      </c>
      <c r="E551" s="6">
        <v>1621198.3599999999</v>
      </c>
      <c r="F551" s="7">
        <v>1583375.54</v>
      </c>
      <c r="G551" s="8">
        <f t="shared" si="8"/>
        <v>37822.819999999832</v>
      </c>
      <c r="H551" s="7">
        <v>47713</v>
      </c>
      <c r="I551" s="9">
        <v>6056</v>
      </c>
      <c r="J551" s="10" t="s">
        <v>9</v>
      </c>
    </row>
    <row r="552" spans="1:10" x14ac:dyDescent="0.25">
      <c r="A552" s="12">
        <v>39268</v>
      </c>
      <c r="B552" s="5" t="s">
        <v>7</v>
      </c>
      <c r="C552" s="5" t="s">
        <v>67</v>
      </c>
      <c r="D552" s="5" t="s">
        <v>204</v>
      </c>
      <c r="E552" s="6">
        <v>3010593.4</v>
      </c>
      <c r="F552" s="7">
        <v>2412085.6100000003</v>
      </c>
      <c r="G552" s="8">
        <f t="shared" si="8"/>
        <v>598507.78999999957</v>
      </c>
      <c r="H552" s="7">
        <v>42411</v>
      </c>
      <c r="I552" s="9">
        <v>8636</v>
      </c>
      <c r="J552" s="10" t="s">
        <v>9</v>
      </c>
    </row>
    <row r="553" spans="1:10" x14ac:dyDescent="0.25">
      <c r="A553" s="12">
        <v>39269</v>
      </c>
      <c r="B553" s="5" t="s">
        <v>7</v>
      </c>
      <c r="C553" s="5" t="s">
        <v>109</v>
      </c>
      <c r="D553" s="5" t="s">
        <v>211</v>
      </c>
      <c r="E553" s="6">
        <v>2184536.4</v>
      </c>
      <c r="F553" s="7">
        <v>1883860.42</v>
      </c>
      <c r="G553" s="8">
        <f t="shared" si="8"/>
        <v>300675.98</v>
      </c>
      <c r="H553" s="7">
        <v>47230</v>
      </c>
      <c r="I553" s="9">
        <v>9141</v>
      </c>
      <c r="J553" s="10" t="s">
        <v>6</v>
      </c>
    </row>
    <row r="554" spans="1:10" x14ac:dyDescent="0.25">
      <c r="A554" s="12">
        <v>39270</v>
      </c>
      <c r="B554" s="5" t="s">
        <v>4</v>
      </c>
      <c r="C554" s="5" t="s">
        <v>138</v>
      </c>
      <c r="D554" s="5" t="s">
        <v>208</v>
      </c>
      <c r="E554" s="6">
        <v>1902063.56</v>
      </c>
      <c r="F554" s="7">
        <v>1566712.68</v>
      </c>
      <c r="G554" s="8">
        <f t="shared" si="8"/>
        <v>335350.88000000012</v>
      </c>
      <c r="H554" s="7">
        <v>39454</v>
      </c>
      <c r="I554" s="9">
        <v>10546</v>
      </c>
      <c r="J554" s="10" t="s">
        <v>6</v>
      </c>
    </row>
    <row r="555" spans="1:10" x14ac:dyDescent="0.25">
      <c r="A555" s="12">
        <v>39271</v>
      </c>
      <c r="B555" s="5" t="s">
        <v>7</v>
      </c>
      <c r="C555" s="5" t="s">
        <v>133</v>
      </c>
      <c r="D555" s="5" t="s">
        <v>213</v>
      </c>
      <c r="E555" s="6">
        <v>6758232.7199999997</v>
      </c>
      <c r="F555" s="7">
        <v>5493208.4399999995</v>
      </c>
      <c r="G555" s="8">
        <f t="shared" si="8"/>
        <v>1265024.2800000003</v>
      </c>
      <c r="H555" s="7">
        <v>35002</v>
      </c>
      <c r="I555" s="9">
        <v>12855</v>
      </c>
      <c r="J555" s="10" t="s">
        <v>6</v>
      </c>
    </row>
    <row r="556" spans="1:10" x14ac:dyDescent="0.25">
      <c r="A556" s="12">
        <v>39272</v>
      </c>
      <c r="B556" s="5" t="s">
        <v>7</v>
      </c>
      <c r="C556" s="5" t="s">
        <v>150</v>
      </c>
      <c r="D556" s="5" t="s">
        <v>208</v>
      </c>
      <c r="E556" s="6">
        <v>1635201.8</v>
      </c>
      <c r="F556" s="7">
        <v>1479191.4</v>
      </c>
      <c r="G556" s="8">
        <f t="shared" si="8"/>
        <v>156010.40000000014</v>
      </c>
      <c r="H556" s="7">
        <v>11852</v>
      </c>
      <c r="I556" s="9">
        <v>8104</v>
      </c>
      <c r="J556" s="10" t="s">
        <v>6</v>
      </c>
    </row>
    <row r="557" spans="1:10" x14ac:dyDescent="0.25">
      <c r="A557" s="12">
        <v>39273</v>
      </c>
      <c r="B557" s="5" t="s">
        <v>4</v>
      </c>
      <c r="C557" s="5" t="s">
        <v>179</v>
      </c>
      <c r="D557" s="5" t="s">
        <v>211</v>
      </c>
      <c r="E557" s="6">
        <v>1406784.7</v>
      </c>
      <c r="F557" s="7">
        <v>1441067.51</v>
      </c>
      <c r="G557" s="8">
        <f t="shared" ref="G557:G620" si="9">E557-F557</f>
        <v>-34282.810000000056</v>
      </c>
      <c r="H557" s="7">
        <v>14700</v>
      </c>
      <c r="I557" s="9">
        <v>5360</v>
      </c>
      <c r="J557" s="10" t="s">
        <v>6</v>
      </c>
    </row>
    <row r="558" spans="1:10" x14ac:dyDescent="0.25">
      <c r="A558" s="12">
        <v>39274</v>
      </c>
      <c r="B558" s="5" t="s">
        <v>30</v>
      </c>
      <c r="C558" s="5" t="s">
        <v>43</v>
      </c>
      <c r="D558" s="5" t="s">
        <v>212</v>
      </c>
      <c r="E558" s="6">
        <v>1344590.92</v>
      </c>
      <c r="F558" s="7">
        <v>1416852.68</v>
      </c>
      <c r="G558" s="8">
        <f t="shared" si="9"/>
        <v>-72261.760000000009</v>
      </c>
      <c r="H558" s="7">
        <v>17291</v>
      </c>
      <c r="I558" s="9">
        <v>5723</v>
      </c>
      <c r="J558" s="10" t="s">
        <v>6</v>
      </c>
    </row>
    <row r="559" spans="1:10" x14ac:dyDescent="0.25">
      <c r="A559" s="12">
        <v>39275</v>
      </c>
      <c r="B559" s="5" t="s">
        <v>4</v>
      </c>
      <c r="C559" s="5" t="s">
        <v>148</v>
      </c>
      <c r="D559" s="5" t="s">
        <v>206</v>
      </c>
      <c r="E559" s="6">
        <v>1670785.18</v>
      </c>
      <c r="F559" s="7">
        <v>1600072.79</v>
      </c>
      <c r="G559" s="8">
        <f t="shared" si="9"/>
        <v>70712.389999999898</v>
      </c>
      <c r="H559" s="7">
        <v>48268</v>
      </c>
      <c r="I559" s="9">
        <v>7322</v>
      </c>
      <c r="J559" s="10" t="s">
        <v>9</v>
      </c>
    </row>
    <row r="560" spans="1:10" x14ac:dyDescent="0.25">
      <c r="A560" s="12">
        <v>39276</v>
      </c>
      <c r="B560" s="5" t="s">
        <v>7</v>
      </c>
      <c r="C560" s="5" t="s">
        <v>172</v>
      </c>
      <c r="D560" s="5" t="s">
        <v>203</v>
      </c>
      <c r="E560" s="6">
        <v>2123914.42</v>
      </c>
      <c r="F560" s="7">
        <v>1909599.56</v>
      </c>
      <c r="G560" s="8">
        <f t="shared" si="9"/>
        <v>214314.85999999987</v>
      </c>
      <c r="H560" s="7">
        <v>16854</v>
      </c>
      <c r="I560" s="9">
        <v>10318</v>
      </c>
      <c r="J560" s="10" t="s">
        <v>9</v>
      </c>
    </row>
    <row r="561" spans="1:10" x14ac:dyDescent="0.25">
      <c r="A561" s="12">
        <v>39277</v>
      </c>
      <c r="B561" s="5" t="s">
        <v>4</v>
      </c>
      <c r="C561" s="5" t="s">
        <v>182</v>
      </c>
      <c r="D561" s="5" t="s">
        <v>204</v>
      </c>
      <c r="E561" s="6">
        <v>4439363</v>
      </c>
      <c r="F561" s="7">
        <v>3272648.05</v>
      </c>
      <c r="G561" s="8">
        <f t="shared" si="9"/>
        <v>1166714.9500000002</v>
      </c>
      <c r="H561" s="7">
        <v>35564</v>
      </c>
      <c r="I561" s="9">
        <v>11904</v>
      </c>
      <c r="J561" s="10" t="s">
        <v>6</v>
      </c>
    </row>
    <row r="562" spans="1:10" x14ac:dyDescent="0.25">
      <c r="A562" s="12">
        <v>39278</v>
      </c>
      <c r="B562" s="5" t="s">
        <v>4</v>
      </c>
      <c r="C562" s="5" t="s">
        <v>178</v>
      </c>
      <c r="D562" s="5" t="s">
        <v>213</v>
      </c>
      <c r="E562" s="6">
        <v>5721077.6799999997</v>
      </c>
      <c r="F562" s="7">
        <v>4713266.3599999994</v>
      </c>
      <c r="G562" s="8">
        <f t="shared" si="9"/>
        <v>1007811.3200000003</v>
      </c>
      <c r="H562" s="7">
        <v>48812</v>
      </c>
      <c r="I562" s="9">
        <v>11303</v>
      </c>
      <c r="J562" s="10" t="s">
        <v>6</v>
      </c>
    </row>
    <row r="563" spans="1:10" x14ac:dyDescent="0.25">
      <c r="A563" s="12">
        <v>39279</v>
      </c>
      <c r="B563" s="5" t="s">
        <v>7</v>
      </c>
      <c r="C563" s="5" t="s">
        <v>12</v>
      </c>
      <c r="D563" s="5" t="s">
        <v>211</v>
      </c>
      <c r="E563" s="6">
        <v>1285421.7</v>
      </c>
      <c r="F563" s="7">
        <v>1371972.61</v>
      </c>
      <c r="G563" s="8">
        <f t="shared" si="9"/>
        <v>-86550.910000000149</v>
      </c>
      <c r="H563" s="7">
        <v>35835</v>
      </c>
      <c r="I563" s="9">
        <v>4770</v>
      </c>
      <c r="J563" s="10" t="s">
        <v>9</v>
      </c>
    </row>
    <row r="564" spans="1:10" x14ac:dyDescent="0.25">
      <c r="A564" s="12">
        <v>39280</v>
      </c>
      <c r="B564" s="5" t="s">
        <v>4</v>
      </c>
      <c r="C564" s="5" t="s">
        <v>163</v>
      </c>
      <c r="D564" s="5" t="s">
        <v>203</v>
      </c>
      <c r="E564" s="6">
        <v>2165721.34</v>
      </c>
      <c r="F564" s="7">
        <v>1936298.12</v>
      </c>
      <c r="G564" s="8">
        <f t="shared" si="9"/>
        <v>229423.21999999974</v>
      </c>
      <c r="H564" s="7">
        <v>38143</v>
      </c>
      <c r="I564" s="9">
        <v>10592</v>
      </c>
      <c r="J564" s="10" t="s">
        <v>6</v>
      </c>
    </row>
    <row r="565" spans="1:10" x14ac:dyDescent="0.25">
      <c r="A565" s="12">
        <v>39281</v>
      </c>
      <c r="B565" s="5" t="s">
        <v>4</v>
      </c>
      <c r="C565" s="5" t="s">
        <v>104</v>
      </c>
      <c r="D565" s="5" t="s">
        <v>209</v>
      </c>
      <c r="E565" s="6">
        <v>7418714.8600000003</v>
      </c>
      <c r="F565" s="7">
        <v>6323560.3600000003</v>
      </c>
      <c r="G565" s="8">
        <f t="shared" si="9"/>
        <v>1095154.5</v>
      </c>
      <c r="H565" s="7">
        <v>40064</v>
      </c>
      <c r="I565" s="9">
        <v>14085</v>
      </c>
      <c r="J565" s="10" t="s">
        <v>9</v>
      </c>
    </row>
    <row r="566" spans="1:10" x14ac:dyDescent="0.25">
      <c r="A566" s="12">
        <v>39282</v>
      </c>
      <c r="B566" s="5" t="s">
        <v>20</v>
      </c>
      <c r="C566" s="5" t="s">
        <v>49</v>
      </c>
      <c r="D566" s="5" t="s">
        <v>211</v>
      </c>
      <c r="E566" s="6">
        <v>2895641.3</v>
      </c>
      <c r="F566" s="7">
        <v>2288709.69</v>
      </c>
      <c r="G566" s="8">
        <f t="shared" si="9"/>
        <v>606931.60999999987</v>
      </c>
      <c r="H566" s="7">
        <v>28512</v>
      </c>
      <c r="I566" s="9">
        <v>12598</v>
      </c>
      <c r="J566" s="10" t="s">
        <v>9</v>
      </c>
    </row>
    <row r="567" spans="1:10" x14ac:dyDescent="0.25">
      <c r="A567" s="12">
        <v>39283</v>
      </c>
      <c r="B567" s="5" t="s">
        <v>30</v>
      </c>
      <c r="C567" s="5" t="s">
        <v>185</v>
      </c>
      <c r="D567" s="5" t="s">
        <v>205</v>
      </c>
      <c r="E567" s="6">
        <v>1309342.69</v>
      </c>
      <c r="F567" s="7">
        <v>1395068.56</v>
      </c>
      <c r="G567" s="8">
        <f t="shared" si="9"/>
        <v>-85725.870000000112</v>
      </c>
      <c r="H567" s="7">
        <v>18749</v>
      </c>
      <c r="I567" s="9">
        <v>10512</v>
      </c>
      <c r="J567" s="10" t="s">
        <v>9</v>
      </c>
    </row>
    <row r="568" spans="1:10" x14ac:dyDescent="0.25">
      <c r="A568" s="12">
        <v>39284</v>
      </c>
      <c r="B568" s="5" t="s">
        <v>4</v>
      </c>
      <c r="C568" s="5" t="s">
        <v>182</v>
      </c>
      <c r="D568" s="5" t="s">
        <v>203</v>
      </c>
      <c r="E568" s="6">
        <v>2721875.44</v>
      </c>
      <c r="F568" s="7">
        <v>2291466.92</v>
      </c>
      <c r="G568" s="8">
        <f t="shared" si="9"/>
        <v>430408.52</v>
      </c>
      <c r="H568" s="7">
        <v>38868</v>
      </c>
      <c r="I568" s="9">
        <v>14237</v>
      </c>
      <c r="J568" s="10" t="s">
        <v>6</v>
      </c>
    </row>
    <row r="569" spans="1:10" x14ac:dyDescent="0.25">
      <c r="A569" s="12">
        <v>39285</v>
      </c>
      <c r="B569" s="5" t="s">
        <v>4</v>
      </c>
      <c r="C569" s="5" t="s">
        <v>102</v>
      </c>
      <c r="D569" s="5" t="s">
        <v>204</v>
      </c>
      <c r="E569" s="6">
        <v>2389332.2000000002</v>
      </c>
      <c r="F569" s="7">
        <v>2037893.6800000002</v>
      </c>
      <c r="G569" s="8">
        <f t="shared" si="9"/>
        <v>351438.52</v>
      </c>
      <c r="H569" s="7">
        <v>34377</v>
      </c>
      <c r="I569" s="9">
        <v>7215</v>
      </c>
      <c r="J569" s="10" t="s">
        <v>9</v>
      </c>
    </row>
    <row r="570" spans="1:10" x14ac:dyDescent="0.25">
      <c r="A570" s="12">
        <v>39286</v>
      </c>
      <c r="B570" s="5" t="s">
        <v>4</v>
      </c>
      <c r="C570" s="5" t="s">
        <v>94</v>
      </c>
      <c r="D570" s="5" t="s">
        <v>204</v>
      </c>
      <c r="E570" s="6">
        <v>1386395.4</v>
      </c>
      <c r="F570" s="7">
        <v>1433814.66</v>
      </c>
      <c r="G570" s="8">
        <f t="shared" si="9"/>
        <v>-47419.260000000009</v>
      </c>
      <c r="H570" s="7">
        <v>48501</v>
      </c>
      <c r="I570" s="9">
        <v>4921</v>
      </c>
      <c r="J570" s="10" t="s">
        <v>6</v>
      </c>
    </row>
    <row r="571" spans="1:10" x14ac:dyDescent="0.25">
      <c r="A571" s="12">
        <v>39287</v>
      </c>
      <c r="B571" s="5" t="s">
        <v>4</v>
      </c>
      <c r="C571" s="5" t="s">
        <v>17</v>
      </c>
      <c r="D571" s="5" t="s">
        <v>210</v>
      </c>
      <c r="E571" s="6">
        <v>1503046.45</v>
      </c>
      <c r="F571" s="7">
        <v>1520900.3900000001</v>
      </c>
      <c r="G571" s="8">
        <f t="shared" si="9"/>
        <v>-17853.940000000177</v>
      </c>
      <c r="H571" s="7">
        <v>21397</v>
      </c>
      <c r="I571" s="9">
        <v>9860</v>
      </c>
      <c r="J571" s="10" t="s">
        <v>6</v>
      </c>
    </row>
    <row r="572" spans="1:10" x14ac:dyDescent="0.25">
      <c r="A572" s="12">
        <v>39288</v>
      </c>
      <c r="B572" s="5" t="s">
        <v>20</v>
      </c>
      <c r="C572" s="5" t="s">
        <v>53</v>
      </c>
      <c r="D572" s="5" t="s">
        <v>211</v>
      </c>
      <c r="E572" s="6">
        <v>1654858.9</v>
      </c>
      <c r="F572" s="7">
        <v>1582302.17</v>
      </c>
      <c r="G572" s="8">
        <f t="shared" si="9"/>
        <v>72556.729999999981</v>
      </c>
      <c r="H572" s="7">
        <v>20683</v>
      </c>
      <c r="I572" s="9">
        <v>6566</v>
      </c>
      <c r="J572" s="10" t="s">
        <v>9</v>
      </c>
    </row>
    <row r="573" spans="1:10" x14ac:dyDescent="0.25">
      <c r="A573" s="12">
        <v>39289</v>
      </c>
      <c r="B573" s="5" t="s">
        <v>30</v>
      </c>
      <c r="C573" s="5" t="s">
        <v>129</v>
      </c>
      <c r="D573" s="5" t="s">
        <v>213</v>
      </c>
      <c r="E573" s="6">
        <v>2583550.0300000003</v>
      </c>
      <c r="F573" s="7">
        <v>2353841.06</v>
      </c>
      <c r="G573" s="8">
        <f t="shared" si="9"/>
        <v>229708.9700000002</v>
      </c>
      <c r="H573" s="7">
        <v>28731</v>
      </c>
      <c r="I573" s="9">
        <v>6608</v>
      </c>
      <c r="J573" s="10" t="s">
        <v>9</v>
      </c>
    </row>
    <row r="574" spans="1:10" x14ac:dyDescent="0.25">
      <c r="A574" s="12">
        <v>39290</v>
      </c>
      <c r="B574" s="5" t="s">
        <v>4</v>
      </c>
      <c r="C574" s="5" t="s">
        <v>186</v>
      </c>
      <c r="D574" s="5" t="s">
        <v>204</v>
      </c>
      <c r="E574" s="6">
        <v>5174296.2</v>
      </c>
      <c r="F574" s="7">
        <v>3715305.78</v>
      </c>
      <c r="G574" s="8">
        <f t="shared" si="9"/>
        <v>1458990.4200000004</v>
      </c>
      <c r="H574" s="7">
        <v>41575</v>
      </c>
      <c r="I574" s="9">
        <v>13585</v>
      </c>
      <c r="J574" s="10" t="s">
        <v>9</v>
      </c>
    </row>
    <row r="575" spans="1:10" x14ac:dyDescent="0.25">
      <c r="A575" s="12">
        <v>39291</v>
      </c>
      <c r="B575" s="5" t="s">
        <v>13</v>
      </c>
      <c r="C575" s="5" t="s">
        <v>183</v>
      </c>
      <c r="D575" s="5" t="s">
        <v>209</v>
      </c>
      <c r="E575" s="6">
        <v>3538154.47</v>
      </c>
      <c r="F575" s="7">
        <v>3195323.7199999997</v>
      </c>
      <c r="G575" s="8">
        <f t="shared" si="9"/>
        <v>342830.75000000047</v>
      </c>
      <c r="H575" s="7">
        <v>16807</v>
      </c>
      <c r="I575" s="9">
        <v>8126</v>
      </c>
      <c r="J575" s="10" t="s">
        <v>6</v>
      </c>
    </row>
    <row r="576" spans="1:10" x14ac:dyDescent="0.25">
      <c r="A576" s="12">
        <v>39292</v>
      </c>
      <c r="B576" s="5" t="s">
        <v>13</v>
      </c>
      <c r="C576" s="5" t="s">
        <v>86</v>
      </c>
      <c r="D576" s="5" t="s">
        <v>203</v>
      </c>
      <c r="E576" s="6">
        <v>2516655.34</v>
      </c>
      <c r="F576" s="7">
        <v>2160410.12</v>
      </c>
      <c r="G576" s="8">
        <f t="shared" si="9"/>
        <v>356245.21999999974</v>
      </c>
      <c r="H576" s="7">
        <v>12991</v>
      </c>
      <c r="I576" s="9">
        <v>12892</v>
      </c>
      <c r="J576" s="10" t="s">
        <v>6</v>
      </c>
    </row>
    <row r="577" spans="1:10" x14ac:dyDescent="0.25">
      <c r="A577" s="12">
        <v>39293</v>
      </c>
      <c r="B577" s="5" t="s">
        <v>7</v>
      </c>
      <c r="C577" s="5" t="s">
        <v>132</v>
      </c>
      <c r="D577" s="5" t="s">
        <v>207</v>
      </c>
      <c r="E577" s="6">
        <v>2009223.96</v>
      </c>
      <c r="F577" s="7">
        <v>1825693.94</v>
      </c>
      <c r="G577" s="8">
        <f t="shared" si="9"/>
        <v>183530.02000000002</v>
      </c>
      <c r="H577" s="7">
        <v>34820</v>
      </c>
      <c r="I577" s="9">
        <v>7576</v>
      </c>
      <c r="J577" s="10" t="s">
        <v>9</v>
      </c>
    </row>
    <row r="578" spans="1:10" x14ac:dyDescent="0.25">
      <c r="A578" s="12">
        <v>39294</v>
      </c>
      <c r="B578" s="5" t="s">
        <v>7</v>
      </c>
      <c r="C578" s="5" t="s">
        <v>12</v>
      </c>
      <c r="D578" s="5" t="s">
        <v>204</v>
      </c>
      <c r="E578" s="6">
        <v>5312451.4000000004</v>
      </c>
      <c r="F578" s="7">
        <v>3798518.06</v>
      </c>
      <c r="G578" s="8">
        <f t="shared" si="9"/>
        <v>1513933.3400000003</v>
      </c>
      <c r="H578" s="7">
        <v>40424</v>
      </c>
      <c r="I578" s="9">
        <v>13901</v>
      </c>
      <c r="J578" s="10" t="s">
        <v>9</v>
      </c>
    </row>
    <row r="579" spans="1:10" x14ac:dyDescent="0.25">
      <c r="A579" s="12">
        <v>39295</v>
      </c>
      <c r="B579" s="5" t="s">
        <v>7</v>
      </c>
      <c r="C579" s="5" t="s">
        <v>28</v>
      </c>
      <c r="D579" s="5" t="s">
        <v>210</v>
      </c>
      <c r="E579" s="6">
        <v>1539250.8</v>
      </c>
      <c r="F579" s="7">
        <v>1545156.16</v>
      </c>
      <c r="G579" s="8">
        <f t="shared" si="9"/>
        <v>-5905.3599999998696</v>
      </c>
      <c r="H579" s="7">
        <v>32082</v>
      </c>
      <c r="I579" s="9">
        <v>10623</v>
      </c>
      <c r="J579" s="10" t="s">
        <v>6</v>
      </c>
    </row>
    <row r="580" spans="1:10" x14ac:dyDescent="0.25">
      <c r="A580" s="12">
        <v>39296</v>
      </c>
      <c r="B580" s="5" t="s">
        <v>39</v>
      </c>
      <c r="C580" s="5" t="s">
        <v>90</v>
      </c>
      <c r="D580" s="5" t="s">
        <v>205</v>
      </c>
      <c r="E580" s="6">
        <v>1290822.6399999999</v>
      </c>
      <c r="F580" s="7">
        <v>1381332.36</v>
      </c>
      <c r="G580" s="8">
        <f t="shared" si="9"/>
        <v>-90509.720000000205</v>
      </c>
      <c r="H580" s="7">
        <v>32896</v>
      </c>
      <c r="I580" s="9">
        <v>8527</v>
      </c>
      <c r="J580" s="10" t="s">
        <v>6</v>
      </c>
    </row>
    <row r="581" spans="1:10" x14ac:dyDescent="0.25">
      <c r="A581" s="12">
        <v>39297</v>
      </c>
      <c r="B581" s="5" t="s">
        <v>30</v>
      </c>
      <c r="C581" s="5" t="s">
        <v>72</v>
      </c>
      <c r="D581" s="5" t="s">
        <v>202</v>
      </c>
      <c r="E581" s="6">
        <v>1596935.68</v>
      </c>
      <c r="F581" s="7">
        <v>1650417.28</v>
      </c>
      <c r="G581" s="8">
        <f t="shared" si="9"/>
        <v>-53481.600000000093</v>
      </c>
      <c r="H581" s="7">
        <v>30777</v>
      </c>
      <c r="I581" s="9">
        <v>5431</v>
      </c>
      <c r="J581" s="10" t="s">
        <v>9</v>
      </c>
    </row>
    <row r="582" spans="1:10" x14ac:dyDescent="0.25">
      <c r="A582" s="12">
        <v>39298</v>
      </c>
      <c r="B582" s="5" t="s">
        <v>7</v>
      </c>
      <c r="C582" s="5" t="s">
        <v>156</v>
      </c>
      <c r="D582" s="5" t="s">
        <v>212</v>
      </c>
      <c r="E582" s="6">
        <v>1790836.72</v>
      </c>
      <c r="F582" s="7">
        <v>1726270.88</v>
      </c>
      <c r="G582" s="8">
        <f t="shared" si="9"/>
        <v>64565.840000000084</v>
      </c>
      <c r="H582" s="7">
        <v>44517</v>
      </c>
      <c r="I582" s="9">
        <v>11183</v>
      </c>
      <c r="J582" s="10" t="s">
        <v>9</v>
      </c>
    </row>
    <row r="583" spans="1:10" x14ac:dyDescent="0.25">
      <c r="A583" s="12">
        <v>39299</v>
      </c>
      <c r="B583" s="5" t="s">
        <v>4</v>
      </c>
      <c r="C583" s="5" t="s">
        <v>92</v>
      </c>
      <c r="D583" s="5" t="s">
        <v>213</v>
      </c>
      <c r="E583" s="6">
        <v>6629924.8799999999</v>
      </c>
      <c r="F583" s="7">
        <v>5396720.7599999998</v>
      </c>
      <c r="G583" s="8">
        <f t="shared" si="9"/>
        <v>1233204.1200000001</v>
      </c>
      <c r="H583" s="7">
        <v>42009</v>
      </c>
      <c r="I583" s="9">
        <v>12663</v>
      </c>
      <c r="J583" s="10" t="s">
        <v>6</v>
      </c>
    </row>
    <row r="584" spans="1:10" x14ac:dyDescent="0.25">
      <c r="A584" s="12">
        <v>39300</v>
      </c>
      <c r="B584" s="5" t="s">
        <v>20</v>
      </c>
      <c r="C584" s="5" t="s">
        <v>184</v>
      </c>
      <c r="D584" s="5" t="s">
        <v>212</v>
      </c>
      <c r="E584" s="6">
        <v>1594684.72</v>
      </c>
      <c r="F584" s="7">
        <v>1590262.88</v>
      </c>
      <c r="G584" s="8">
        <f t="shared" si="9"/>
        <v>4421.8400000000838</v>
      </c>
      <c r="H584" s="7">
        <v>36191</v>
      </c>
      <c r="I584" s="9">
        <v>8783</v>
      </c>
      <c r="J584" s="10" t="s">
        <v>9</v>
      </c>
    </row>
    <row r="585" spans="1:10" x14ac:dyDescent="0.25">
      <c r="A585" s="12">
        <v>39301</v>
      </c>
      <c r="B585" s="5" t="s">
        <v>4</v>
      </c>
      <c r="C585" s="5" t="s">
        <v>142</v>
      </c>
      <c r="D585" s="5" t="s">
        <v>205</v>
      </c>
      <c r="E585" s="6">
        <v>1262440.78</v>
      </c>
      <c r="F585" s="7">
        <v>1360281.72</v>
      </c>
      <c r="G585" s="8">
        <f t="shared" si="9"/>
        <v>-97840.939999999944</v>
      </c>
      <c r="H585" s="7">
        <v>21038</v>
      </c>
      <c r="I585" s="9">
        <v>5485</v>
      </c>
      <c r="J585" s="10" t="s">
        <v>9</v>
      </c>
    </row>
    <row r="586" spans="1:10" x14ac:dyDescent="0.25">
      <c r="A586" s="12">
        <v>39302</v>
      </c>
      <c r="B586" s="5" t="s">
        <v>4</v>
      </c>
      <c r="C586" s="5" t="s">
        <v>38</v>
      </c>
      <c r="D586" s="5" t="s">
        <v>209</v>
      </c>
      <c r="E586" s="6">
        <v>5241719.83</v>
      </c>
      <c r="F586" s="7">
        <v>4568619.08</v>
      </c>
      <c r="G586" s="8">
        <f t="shared" si="9"/>
        <v>673100.75</v>
      </c>
      <c r="H586" s="7">
        <v>36469</v>
      </c>
      <c r="I586" s="9">
        <v>10742</v>
      </c>
      <c r="J586" s="10" t="s">
        <v>9</v>
      </c>
    </row>
    <row r="587" spans="1:10" x14ac:dyDescent="0.25">
      <c r="A587" s="12">
        <v>39303</v>
      </c>
      <c r="B587" s="5" t="s">
        <v>30</v>
      </c>
      <c r="C587" s="5" t="s">
        <v>162</v>
      </c>
      <c r="D587" s="5" t="s">
        <v>203</v>
      </c>
      <c r="E587" s="6">
        <v>2008258.78</v>
      </c>
      <c r="F587" s="7">
        <v>1835740.04</v>
      </c>
      <c r="G587" s="8">
        <f t="shared" si="9"/>
        <v>172518.74</v>
      </c>
      <c r="H587" s="7">
        <v>11406</v>
      </c>
      <c r="I587" s="9">
        <v>9560</v>
      </c>
      <c r="J587" s="10" t="s">
        <v>6</v>
      </c>
    </row>
    <row r="588" spans="1:10" x14ac:dyDescent="0.25">
      <c r="A588" s="12">
        <v>39304</v>
      </c>
      <c r="B588" s="5" t="s">
        <v>20</v>
      </c>
      <c r="C588" s="5" t="s">
        <v>49</v>
      </c>
      <c r="D588" s="5" t="s">
        <v>207</v>
      </c>
      <c r="E588" s="6">
        <v>2366105.4</v>
      </c>
      <c r="F588" s="7">
        <v>2048563.1</v>
      </c>
      <c r="G588" s="8">
        <f t="shared" si="9"/>
        <v>317542.29999999981</v>
      </c>
      <c r="H588" s="7">
        <v>37818</v>
      </c>
      <c r="I588" s="9">
        <v>8974</v>
      </c>
      <c r="J588" s="10" t="s">
        <v>6</v>
      </c>
    </row>
    <row r="589" spans="1:10" x14ac:dyDescent="0.25">
      <c r="A589" s="12">
        <v>39305</v>
      </c>
      <c r="B589" s="5" t="s">
        <v>13</v>
      </c>
      <c r="C589" s="5" t="s">
        <v>14</v>
      </c>
      <c r="D589" s="5" t="s">
        <v>213</v>
      </c>
      <c r="E589" s="6">
        <v>6889881.9100000001</v>
      </c>
      <c r="F589" s="7">
        <v>5592208.8200000003</v>
      </c>
      <c r="G589" s="8">
        <f t="shared" si="9"/>
        <v>1297673.0899999999</v>
      </c>
      <c r="H589" s="7">
        <v>34560</v>
      </c>
      <c r="I589" s="9">
        <v>13052</v>
      </c>
      <c r="J589" s="10" t="s">
        <v>6</v>
      </c>
    </row>
    <row r="590" spans="1:10" x14ac:dyDescent="0.25">
      <c r="A590" s="12">
        <v>39306</v>
      </c>
      <c r="B590" s="5" t="s">
        <v>20</v>
      </c>
      <c r="C590" s="5" t="s">
        <v>154</v>
      </c>
      <c r="D590" s="5" t="s">
        <v>207</v>
      </c>
      <c r="E590" s="6">
        <v>2089892.44</v>
      </c>
      <c r="F590" s="7">
        <v>1876070.66</v>
      </c>
      <c r="G590" s="8">
        <f t="shared" si="9"/>
        <v>213821.78000000003</v>
      </c>
      <c r="H590" s="7">
        <v>11457</v>
      </c>
      <c r="I590" s="9">
        <v>7892</v>
      </c>
      <c r="J590" s="10" t="s">
        <v>6</v>
      </c>
    </row>
    <row r="591" spans="1:10" x14ac:dyDescent="0.25">
      <c r="A591" s="12">
        <v>39307</v>
      </c>
      <c r="B591" s="5" t="s">
        <v>62</v>
      </c>
      <c r="C591" s="5" t="s">
        <v>63</v>
      </c>
      <c r="D591" s="5" t="s">
        <v>213</v>
      </c>
      <c r="E591" s="6">
        <v>2594910.62</v>
      </c>
      <c r="F591" s="7">
        <v>2362384.2400000002</v>
      </c>
      <c r="G591" s="8">
        <f t="shared" si="9"/>
        <v>232526.37999999989</v>
      </c>
      <c r="H591" s="7">
        <v>45223</v>
      </c>
      <c r="I591" s="9">
        <v>6625</v>
      </c>
      <c r="J591" s="10" t="s">
        <v>6</v>
      </c>
    </row>
    <row r="592" spans="1:10" x14ac:dyDescent="0.25">
      <c r="A592" s="12">
        <v>39308</v>
      </c>
      <c r="B592" s="5" t="s">
        <v>7</v>
      </c>
      <c r="C592" s="5" t="s">
        <v>106</v>
      </c>
      <c r="D592" s="5" t="s">
        <v>203</v>
      </c>
      <c r="E592" s="6">
        <v>2748424.3600000003</v>
      </c>
      <c r="F592" s="7">
        <v>2308421.48</v>
      </c>
      <c r="G592" s="8">
        <f t="shared" si="9"/>
        <v>440002.88000000035</v>
      </c>
      <c r="H592" s="7">
        <v>10653</v>
      </c>
      <c r="I592" s="9">
        <v>14411</v>
      </c>
      <c r="J592" s="10" t="s">
        <v>9</v>
      </c>
    </row>
    <row r="593" spans="1:10" x14ac:dyDescent="0.25">
      <c r="A593" s="12">
        <v>39309</v>
      </c>
      <c r="B593" s="5" t="s">
        <v>13</v>
      </c>
      <c r="C593" s="5" t="s">
        <v>144</v>
      </c>
      <c r="D593" s="5" t="s">
        <v>203</v>
      </c>
      <c r="E593" s="6">
        <v>2600726.92</v>
      </c>
      <c r="F593" s="7">
        <v>2214099.56</v>
      </c>
      <c r="G593" s="8">
        <f t="shared" si="9"/>
        <v>386627.35999999987</v>
      </c>
      <c r="H593" s="7">
        <v>27422</v>
      </c>
      <c r="I593" s="9">
        <v>13443</v>
      </c>
      <c r="J593" s="10" t="s">
        <v>9</v>
      </c>
    </row>
    <row r="594" spans="1:10" x14ac:dyDescent="0.25">
      <c r="A594" s="12">
        <v>39310</v>
      </c>
      <c r="B594" s="5" t="s">
        <v>13</v>
      </c>
      <c r="C594" s="5" t="s">
        <v>86</v>
      </c>
      <c r="D594" s="5" t="s">
        <v>212</v>
      </c>
      <c r="E594" s="6">
        <v>1526194.98</v>
      </c>
      <c r="F594" s="7">
        <v>1542773.42</v>
      </c>
      <c r="G594" s="8">
        <f t="shared" si="9"/>
        <v>-16578.439999999944</v>
      </c>
      <c r="H594" s="7">
        <v>34955</v>
      </c>
      <c r="I594" s="9">
        <v>7945</v>
      </c>
      <c r="J594" s="10" t="s">
        <v>6</v>
      </c>
    </row>
    <row r="595" spans="1:10" x14ac:dyDescent="0.25">
      <c r="A595" s="12">
        <v>39311</v>
      </c>
      <c r="B595" s="5" t="s">
        <v>4</v>
      </c>
      <c r="C595" s="5" t="s">
        <v>81</v>
      </c>
      <c r="D595" s="5" t="s">
        <v>209</v>
      </c>
      <c r="E595" s="6">
        <v>4218668.92</v>
      </c>
      <c r="F595" s="7">
        <v>3743906.92</v>
      </c>
      <c r="G595" s="8">
        <f t="shared" si="9"/>
        <v>474762</v>
      </c>
      <c r="H595" s="7">
        <v>18472</v>
      </c>
      <c r="I595" s="9">
        <v>9171</v>
      </c>
      <c r="J595" s="10" t="s">
        <v>6</v>
      </c>
    </row>
    <row r="596" spans="1:10" x14ac:dyDescent="0.25">
      <c r="A596" s="12">
        <v>39312</v>
      </c>
      <c r="B596" s="5" t="s">
        <v>7</v>
      </c>
      <c r="C596" s="5" t="s">
        <v>122</v>
      </c>
      <c r="D596" s="5" t="s">
        <v>205</v>
      </c>
      <c r="E596" s="6">
        <v>1308363.04</v>
      </c>
      <c r="F596" s="7">
        <v>1394341.96</v>
      </c>
      <c r="G596" s="8">
        <f t="shared" si="9"/>
        <v>-85978.919999999925</v>
      </c>
      <c r="H596" s="7">
        <v>46313</v>
      </c>
      <c r="I596" s="9">
        <v>10407</v>
      </c>
      <c r="J596" s="10" t="s">
        <v>9</v>
      </c>
    </row>
    <row r="597" spans="1:10" x14ac:dyDescent="0.25">
      <c r="A597" s="12">
        <v>39313</v>
      </c>
      <c r="B597" s="5" t="s">
        <v>20</v>
      </c>
      <c r="C597" s="5" t="s">
        <v>23</v>
      </c>
      <c r="D597" s="5" t="s">
        <v>210</v>
      </c>
      <c r="E597" s="6">
        <v>1603260.85</v>
      </c>
      <c r="F597" s="7">
        <v>1588040.87</v>
      </c>
      <c r="G597" s="8">
        <f t="shared" si="9"/>
        <v>15219.979999999981</v>
      </c>
      <c r="H597" s="7">
        <v>10027</v>
      </c>
      <c r="I597" s="9">
        <v>11972</v>
      </c>
      <c r="J597" s="10" t="s">
        <v>9</v>
      </c>
    </row>
    <row r="598" spans="1:10" x14ac:dyDescent="0.25">
      <c r="A598" s="12">
        <v>39314</v>
      </c>
      <c r="B598" s="5" t="s">
        <v>4</v>
      </c>
      <c r="C598" s="5" t="s">
        <v>138</v>
      </c>
      <c r="D598" s="5" t="s">
        <v>206</v>
      </c>
      <c r="E598" s="6">
        <v>1499932.6400000001</v>
      </c>
      <c r="F598" s="7">
        <v>1499231.42</v>
      </c>
      <c r="G598" s="8">
        <f t="shared" si="9"/>
        <v>701.22000000020489</v>
      </c>
      <c r="H598" s="7">
        <v>10797</v>
      </c>
      <c r="I598" s="9">
        <v>6213</v>
      </c>
      <c r="J598" s="10" t="s">
        <v>6</v>
      </c>
    </row>
    <row r="599" spans="1:10" x14ac:dyDescent="0.25">
      <c r="A599" s="12">
        <v>39315</v>
      </c>
      <c r="B599" s="5" t="s">
        <v>4</v>
      </c>
      <c r="C599" s="5" t="s">
        <v>177</v>
      </c>
      <c r="D599" s="5" t="s">
        <v>206</v>
      </c>
      <c r="E599" s="6">
        <v>2470048.46</v>
      </c>
      <c r="F599" s="7">
        <v>2071817.63</v>
      </c>
      <c r="G599" s="8">
        <f t="shared" si="9"/>
        <v>398230.83000000007</v>
      </c>
      <c r="H599" s="7">
        <v>10892</v>
      </c>
      <c r="I599" s="9">
        <v>12510</v>
      </c>
      <c r="J599" s="10" t="s">
        <v>9</v>
      </c>
    </row>
    <row r="600" spans="1:10" x14ac:dyDescent="0.25">
      <c r="A600" s="12">
        <v>39316</v>
      </c>
      <c r="B600" s="5" t="s">
        <v>20</v>
      </c>
      <c r="C600" s="5" t="s">
        <v>164</v>
      </c>
      <c r="D600" s="5" t="s">
        <v>209</v>
      </c>
      <c r="E600" s="6">
        <v>6240024.7599999998</v>
      </c>
      <c r="F600" s="7">
        <v>5373382.7599999998</v>
      </c>
      <c r="G600" s="8">
        <f t="shared" si="9"/>
        <v>866642</v>
      </c>
      <c r="H600" s="7">
        <v>19966</v>
      </c>
      <c r="I600" s="9">
        <v>12275</v>
      </c>
      <c r="J600" s="10" t="s">
        <v>9</v>
      </c>
    </row>
    <row r="601" spans="1:10" x14ac:dyDescent="0.25">
      <c r="A601" s="12">
        <v>39317</v>
      </c>
      <c r="B601" s="5" t="s">
        <v>4</v>
      </c>
      <c r="C601" s="5" t="s">
        <v>151</v>
      </c>
      <c r="D601" s="5" t="s">
        <v>206</v>
      </c>
      <c r="E601" s="6">
        <v>2691894.8600000003</v>
      </c>
      <c r="F601" s="7">
        <v>2202756.83</v>
      </c>
      <c r="G601" s="8">
        <f t="shared" si="9"/>
        <v>489138.03000000026</v>
      </c>
      <c r="H601" s="7">
        <v>38455</v>
      </c>
      <c r="I601" s="9">
        <v>13950</v>
      </c>
      <c r="J601" s="10" t="s">
        <v>6</v>
      </c>
    </row>
    <row r="602" spans="1:10" x14ac:dyDescent="0.25">
      <c r="A602" s="12">
        <v>39318</v>
      </c>
      <c r="B602" s="5" t="s">
        <v>4</v>
      </c>
      <c r="C602" s="5" t="s">
        <v>178</v>
      </c>
      <c r="D602" s="5" t="s">
        <v>202</v>
      </c>
      <c r="E602" s="6">
        <v>2684568.1</v>
      </c>
      <c r="F602" s="7">
        <v>2590588.1</v>
      </c>
      <c r="G602" s="8">
        <f t="shared" si="9"/>
        <v>93980</v>
      </c>
      <c r="H602" s="7">
        <v>46126</v>
      </c>
      <c r="I602" s="9">
        <v>8009</v>
      </c>
      <c r="J602" s="10" t="s">
        <v>6</v>
      </c>
    </row>
    <row r="603" spans="1:10" x14ac:dyDescent="0.25">
      <c r="A603" s="12">
        <v>39319</v>
      </c>
      <c r="B603" s="5" t="s">
        <v>20</v>
      </c>
      <c r="C603" s="5" t="s">
        <v>165</v>
      </c>
      <c r="D603" s="5" t="s">
        <v>202</v>
      </c>
      <c r="E603" s="6">
        <v>4349767.93</v>
      </c>
      <c r="F603" s="7">
        <v>4030019.53</v>
      </c>
      <c r="G603" s="8">
        <f t="shared" si="9"/>
        <v>319748.39999999991</v>
      </c>
      <c r="H603" s="7">
        <v>20619</v>
      </c>
      <c r="I603" s="9">
        <v>11956</v>
      </c>
      <c r="J603" s="10" t="s">
        <v>6</v>
      </c>
    </row>
    <row r="604" spans="1:10" x14ac:dyDescent="0.25">
      <c r="A604" s="12">
        <v>39320</v>
      </c>
      <c r="B604" s="5" t="s">
        <v>7</v>
      </c>
      <c r="C604" s="5" t="s">
        <v>176</v>
      </c>
      <c r="D604" s="5" t="s">
        <v>212</v>
      </c>
      <c r="E604" s="6">
        <v>1312225.8400000001</v>
      </c>
      <c r="F604" s="7">
        <v>1394411.36</v>
      </c>
      <c r="G604" s="8">
        <f t="shared" si="9"/>
        <v>-82185.520000000019</v>
      </c>
      <c r="H604" s="7">
        <v>18179</v>
      </c>
      <c r="I604" s="9">
        <v>5327</v>
      </c>
      <c r="J604" s="10" t="s">
        <v>6</v>
      </c>
    </row>
    <row r="605" spans="1:10" x14ac:dyDescent="0.25">
      <c r="A605" s="12">
        <v>39321</v>
      </c>
      <c r="B605" s="5" t="s">
        <v>7</v>
      </c>
      <c r="C605" s="5" t="s">
        <v>109</v>
      </c>
      <c r="D605" s="5" t="s">
        <v>211</v>
      </c>
      <c r="E605" s="6">
        <v>1269171.3999999999</v>
      </c>
      <c r="F605" s="7">
        <v>1362720.92</v>
      </c>
      <c r="G605" s="8">
        <f t="shared" si="9"/>
        <v>-93549.520000000019</v>
      </c>
      <c r="H605" s="7">
        <v>20184</v>
      </c>
      <c r="I605" s="9">
        <v>4691</v>
      </c>
      <c r="J605" s="10" t="s">
        <v>9</v>
      </c>
    </row>
    <row r="606" spans="1:10" x14ac:dyDescent="0.25">
      <c r="A606" s="12">
        <v>39322</v>
      </c>
      <c r="B606" s="5" t="s">
        <v>20</v>
      </c>
      <c r="C606" s="5" t="s">
        <v>120</v>
      </c>
      <c r="D606" s="5" t="s">
        <v>205</v>
      </c>
      <c r="E606" s="6">
        <v>1291923.58</v>
      </c>
      <c r="F606" s="7">
        <v>1382148.92</v>
      </c>
      <c r="G606" s="8">
        <f t="shared" si="9"/>
        <v>-90225.339999999851</v>
      </c>
      <c r="H606" s="7">
        <v>12372</v>
      </c>
      <c r="I606" s="9">
        <v>8645</v>
      </c>
      <c r="J606" s="10" t="s">
        <v>6</v>
      </c>
    </row>
    <row r="607" spans="1:10" x14ac:dyDescent="0.25">
      <c r="A607" s="12">
        <v>39323</v>
      </c>
      <c r="B607" s="5" t="s">
        <v>13</v>
      </c>
      <c r="C607" s="5" t="s">
        <v>158</v>
      </c>
      <c r="D607" s="5" t="s">
        <v>204</v>
      </c>
      <c r="E607" s="6">
        <v>4839838.2</v>
      </c>
      <c r="F607" s="7">
        <v>3513858.33</v>
      </c>
      <c r="G607" s="8">
        <f t="shared" si="9"/>
        <v>1325979.8700000001</v>
      </c>
      <c r="H607" s="7">
        <v>38948</v>
      </c>
      <c r="I607" s="9">
        <v>12820</v>
      </c>
      <c r="J607" s="10" t="s">
        <v>9</v>
      </c>
    </row>
    <row r="608" spans="1:10" x14ac:dyDescent="0.25">
      <c r="A608" s="12">
        <v>39324</v>
      </c>
      <c r="B608" s="5" t="s">
        <v>30</v>
      </c>
      <c r="C608" s="5" t="s">
        <v>125</v>
      </c>
      <c r="D608" s="5" t="s">
        <v>210</v>
      </c>
      <c r="E608" s="6">
        <v>1266555.6499999999</v>
      </c>
      <c r="F608" s="7">
        <v>1362459.03</v>
      </c>
      <c r="G608" s="8">
        <f t="shared" si="9"/>
        <v>-95903.380000000121</v>
      </c>
      <c r="H608" s="7">
        <v>39964</v>
      </c>
      <c r="I608" s="9">
        <v>4876</v>
      </c>
      <c r="J608" s="10" t="s">
        <v>9</v>
      </c>
    </row>
    <row r="609" spans="1:10" x14ac:dyDescent="0.25">
      <c r="A609" s="12">
        <v>39325</v>
      </c>
      <c r="B609" s="5" t="s">
        <v>13</v>
      </c>
      <c r="C609" s="5" t="s">
        <v>143</v>
      </c>
      <c r="D609" s="5" t="s">
        <v>212</v>
      </c>
      <c r="E609" s="6">
        <v>1653775.51</v>
      </c>
      <c r="F609" s="7">
        <v>1631235.29</v>
      </c>
      <c r="G609" s="8">
        <f t="shared" si="9"/>
        <v>22540.219999999972</v>
      </c>
      <c r="H609" s="7">
        <v>41375</v>
      </c>
      <c r="I609" s="9">
        <v>9506</v>
      </c>
      <c r="J609" s="10" t="s">
        <v>9</v>
      </c>
    </row>
    <row r="610" spans="1:10" x14ac:dyDescent="0.25">
      <c r="A610" s="12">
        <v>39326</v>
      </c>
      <c r="B610" s="5" t="s">
        <v>4</v>
      </c>
      <c r="C610" s="5" t="s">
        <v>15</v>
      </c>
      <c r="D610" s="5" t="s">
        <v>203</v>
      </c>
      <c r="E610" s="6">
        <v>2599353.7000000002</v>
      </c>
      <c r="F610" s="7">
        <v>2213222.6</v>
      </c>
      <c r="G610" s="8">
        <f t="shared" si="9"/>
        <v>386131.10000000009</v>
      </c>
      <c r="H610" s="7">
        <v>46040</v>
      </c>
      <c r="I610" s="9">
        <v>13434</v>
      </c>
      <c r="J610" s="10" t="s">
        <v>9</v>
      </c>
    </row>
    <row r="611" spans="1:10" x14ac:dyDescent="0.25">
      <c r="A611" s="12">
        <v>39327</v>
      </c>
      <c r="B611" s="5" t="s">
        <v>4</v>
      </c>
      <c r="C611" s="5" t="s">
        <v>74</v>
      </c>
      <c r="D611" s="5" t="s">
        <v>213</v>
      </c>
      <c r="E611" s="6">
        <v>5126985.6500000004</v>
      </c>
      <c r="F611" s="7">
        <v>4266508.3</v>
      </c>
      <c r="G611" s="8">
        <f t="shared" si="9"/>
        <v>860477.35000000056</v>
      </c>
      <c r="H611" s="7">
        <v>30413</v>
      </c>
      <c r="I611" s="9">
        <v>10414</v>
      </c>
      <c r="J611" s="10" t="s">
        <v>6</v>
      </c>
    </row>
    <row r="612" spans="1:10" x14ac:dyDescent="0.25">
      <c r="A612" s="12">
        <v>39328</v>
      </c>
      <c r="B612" s="5" t="s">
        <v>39</v>
      </c>
      <c r="C612" s="5" t="s">
        <v>88</v>
      </c>
      <c r="D612" s="5" t="s">
        <v>208</v>
      </c>
      <c r="E612" s="6">
        <v>1430738.92</v>
      </c>
      <c r="F612" s="7">
        <v>1412134.76</v>
      </c>
      <c r="G612" s="8">
        <f t="shared" si="9"/>
        <v>18604.159999999916</v>
      </c>
      <c r="H612" s="7">
        <v>38328</v>
      </c>
      <c r="I612" s="9">
        <v>6233</v>
      </c>
      <c r="J612" s="10" t="s">
        <v>9</v>
      </c>
    </row>
    <row r="613" spans="1:10" x14ac:dyDescent="0.25">
      <c r="A613" s="12">
        <v>39329</v>
      </c>
      <c r="B613" s="5" t="s">
        <v>30</v>
      </c>
      <c r="C613" s="5" t="s">
        <v>52</v>
      </c>
      <c r="D613" s="5" t="s">
        <v>203</v>
      </c>
      <c r="E613" s="6">
        <v>2641160.62</v>
      </c>
      <c r="F613" s="7">
        <v>2239921.16</v>
      </c>
      <c r="G613" s="8">
        <f t="shared" si="9"/>
        <v>401239.45999999996</v>
      </c>
      <c r="H613" s="7">
        <v>45469</v>
      </c>
      <c r="I613" s="9">
        <v>13708</v>
      </c>
      <c r="J613" s="10" t="s">
        <v>6</v>
      </c>
    </row>
    <row r="614" spans="1:10" x14ac:dyDescent="0.25">
      <c r="A614" s="12">
        <v>39330</v>
      </c>
      <c r="B614" s="5" t="s">
        <v>4</v>
      </c>
      <c r="C614" s="5" t="s">
        <v>128</v>
      </c>
      <c r="D614" s="5" t="s">
        <v>209</v>
      </c>
      <c r="E614" s="6">
        <v>3252924.49</v>
      </c>
      <c r="F614" s="7">
        <v>2965391.24</v>
      </c>
      <c r="G614" s="8">
        <f t="shared" si="9"/>
        <v>287533.25</v>
      </c>
      <c r="H614" s="7">
        <v>19981</v>
      </c>
      <c r="I614" s="9">
        <v>7688</v>
      </c>
      <c r="J614" s="10" t="s">
        <v>9</v>
      </c>
    </row>
    <row r="615" spans="1:10" x14ac:dyDescent="0.25">
      <c r="A615" s="12">
        <v>39331</v>
      </c>
      <c r="B615" s="5" t="s">
        <v>13</v>
      </c>
      <c r="C615" s="5" t="s">
        <v>161</v>
      </c>
      <c r="D615" s="5" t="s">
        <v>204</v>
      </c>
      <c r="E615" s="6">
        <v>3630105.8</v>
      </c>
      <c r="F615" s="7">
        <v>2785224.2199999997</v>
      </c>
      <c r="G615" s="8">
        <f t="shared" si="9"/>
        <v>844881.58000000007</v>
      </c>
      <c r="H615" s="7">
        <v>33513</v>
      </c>
      <c r="I615" s="9">
        <v>10053</v>
      </c>
      <c r="J615" s="10" t="s">
        <v>6</v>
      </c>
    </row>
    <row r="616" spans="1:10" x14ac:dyDescent="0.25">
      <c r="A616" s="12">
        <v>39332</v>
      </c>
      <c r="B616" s="5" t="s">
        <v>4</v>
      </c>
      <c r="C616" s="5" t="s">
        <v>59</v>
      </c>
      <c r="D616" s="5" t="s">
        <v>205</v>
      </c>
      <c r="E616" s="6">
        <v>1255238.02</v>
      </c>
      <c r="F616" s="7">
        <v>1354939.48</v>
      </c>
      <c r="G616" s="8">
        <f t="shared" si="9"/>
        <v>-99701.459999999963</v>
      </c>
      <c r="H616" s="7">
        <v>31865</v>
      </c>
      <c r="I616" s="9">
        <v>4713</v>
      </c>
      <c r="J616" s="10" t="s">
        <v>9</v>
      </c>
    </row>
    <row r="617" spans="1:10" x14ac:dyDescent="0.25">
      <c r="A617" s="12">
        <v>39333</v>
      </c>
      <c r="B617" s="5" t="s">
        <v>7</v>
      </c>
      <c r="C617" s="5" t="s">
        <v>181</v>
      </c>
      <c r="D617" s="5" t="s">
        <v>205</v>
      </c>
      <c r="E617" s="6">
        <v>1328926.3600000001</v>
      </c>
      <c r="F617" s="7">
        <v>1409593.64</v>
      </c>
      <c r="G617" s="8">
        <f t="shared" si="9"/>
        <v>-80667.279999999795</v>
      </c>
      <c r="H617" s="7">
        <v>12176</v>
      </c>
      <c r="I617" s="9">
        <v>12611</v>
      </c>
      <c r="J617" s="10" t="s">
        <v>6</v>
      </c>
    </row>
    <row r="618" spans="1:10" x14ac:dyDescent="0.25">
      <c r="A618" s="12">
        <v>39334</v>
      </c>
      <c r="B618" s="5" t="s">
        <v>7</v>
      </c>
      <c r="C618" s="5" t="s">
        <v>118</v>
      </c>
      <c r="D618" s="5" t="s">
        <v>206</v>
      </c>
      <c r="E618" s="6">
        <v>1578041.06</v>
      </c>
      <c r="F618" s="7">
        <v>1545332.93</v>
      </c>
      <c r="G618" s="8">
        <f t="shared" si="9"/>
        <v>32708.130000000121</v>
      </c>
      <c r="H618" s="7">
        <v>33858</v>
      </c>
      <c r="I618" s="9">
        <v>6720</v>
      </c>
      <c r="J618" s="10" t="s">
        <v>9</v>
      </c>
    </row>
    <row r="619" spans="1:10" x14ac:dyDescent="0.25">
      <c r="A619" s="12">
        <v>39335</v>
      </c>
      <c r="B619" s="5" t="s">
        <v>20</v>
      </c>
      <c r="C619" s="5" t="s">
        <v>154</v>
      </c>
      <c r="D619" s="5" t="s">
        <v>203</v>
      </c>
      <c r="E619" s="6">
        <v>1624825.24</v>
      </c>
      <c r="F619" s="7">
        <v>1590873.32</v>
      </c>
      <c r="G619" s="8">
        <f t="shared" si="9"/>
        <v>33951.919999999925</v>
      </c>
      <c r="H619" s="7">
        <v>20272</v>
      </c>
      <c r="I619" s="9">
        <v>7047</v>
      </c>
      <c r="J619" s="10" t="s">
        <v>9</v>
      </c>
    </row>
    <row r="620" spans="1:10" x14ac:dyDescent="0.25">
      <c r="A620" s="12">
        <v>39336</v>
      </c>
      <c r="B620" s="5" t="s">
        <v>4</v>
      </c>
      <c r="C620" s="5" t="s">
        <v>179</v>
      </c>
      <c r="D620" s="5" t="s">
        <v>213</v>
      </c>
      <c r="E620" s="6">
        <v>1927308.8900000001</v>
      </c>
      <c r="F620" s="7">
        <v>1860346.78</v>
      </c>
      <c r="G620" s="8">
        <f t="shared" si="9"/>
        <v>66962.110000000102</v>
      </c>
      <c r="H620" s="7">
        <v>37660</v>
      </c>
      <c r="I620" s="9">
        <v>5626</v>
      </c>
      <c r="J620" s="10" t="s">
        <v>6</v>
      </c>
    </row>
    <row r="621" spans="1:10" x14ac:dyDescent="0.25">
      <c r="A621" s="12">
        <v>39337</v>
      </c>
      <c r="B621" s="5" t="s">
        <v>7</v>
      </c>
      <c r="C621" s="5" t="s">
        <v>11</v>
      </c>
      <c r="D621" s="5" t="s">
        <v>207</v>
      </c>
      <c r="E621" s="6">
        <v>3017324.6799999997</v>
      </c>
      <c r="F621" s="7">
        <v>2455243.52</v>
      </c>
      <c r="G621" s="8">
        <f t="shared" ref="G621:G684" si="10">E621-F621</f>
        <v>562081.15999999968</v>
      </c>
      <c r="H621" s="7">
        <v>23110</v>
      </c>
      <c r="I621" s="9">
        <v>11525</v>
      </c>
      <c r="J621" s="10" t="s">
        <v>6</v>
      </c>
    </row>
    <row r="622" spans="1:10" x14ac:dyDescent="0.25">
      <c r="A622" s="12">
        <v>39338</v>
      </c>
      <c r="B622" s="5" t="s">
        <v>30</v>
      </c>
      <c r="C622" s="5" t="s">
        <v>185</v>
      </c>
      <c r="D622" s="5" t="s">
        <v>208</v>
      </c>
      <c r="E622" s="6">
        <v>1388119.72</v>
      </c>
      <c r="F622" s="7">
        <v>1398157.16</v>
      </c>
      <c r="G622" s="8">
        <f t="shared" si="10"/>
        <v>-10037.439999999944</v>
      </c>
      <c r="H622" s="7">
        <v>31995</v>
      </c>
      <c r="I622" s="9">
        <v>5843</v>
      </c>
      <c r="J622" s="10" t="s">
        <v>9</v>
      </c>
    </row>
    <row r="623" spans="1:10" x14ac:dyDescent="0.25">
      <c r="A623" s="12">
        <v>39339</v>
      </c>
      <c r="B623" s="5" t="s">
        <v>62</v>
      </c>
      <c r="C623" s="5" t="s">
        <v>101</v>
      </c>
      <c r="D623" s="5" t="s">
        <v>210</v>
      </c>
      <c r="E623" s="6">
        <v>1353531.5</v>
      </c>
      <c r="F623" s="7">
        <v>1420730.1</v>
      </c>
      <c r="G623" s="8">
        <f t="shared" si="10"/>
        <v>-67198.600000000093</v>
      </c>
      <c r="H623" s="7">
        <v>26615</v>
      </c>
      <c r="I623" s="9">
        <v>6709</v>
      </c>
      <c r="J623" s="10" t="s">
        <v>6</v>
      </c>
    </row>
    <row r="624" spans="1:10" x14ac:dyDescent="0.25">
      <c r="A624" s="12">
        <v>39340</v>
      </c>
      <c r="B624" s="5" t="s">
        <v>7</v>
      </c>
      <c r="C624" s="5" t="s">
        <v>45</v>
      </c>
      <c r="D624" s="5" t="s">
        <v>211</v>
      </c>
      <c r="E624" s="6">
        <v>3242862.9</v>
      </c>
      <c r="F624" s="7">
        <v>2486391.37</v>
      </c>
      <c r="G624" s="8">
        <f t="shared" si="10"/>
        <v>756471.5299999998</v>
      </c>
      <c r="H624" s="7">
        <v>39246</v>
      </c>
      <c r="I624" s="9">
        <v>14286</v>
      </c>
      <c r="J624" s="10" t="s">
        <v>9</v>
      </c>
    </row>
    <row r="625" spans="1:10" x14ac:dyDescent="0.25">
      <c r="A625" s="12">
        <v>39341</v>
      </c>
      <c r="B625" s="5" t="s">
        <v>7</v>
      </c>
      <c r="C625" s="5" t="s">
        <v>106</v>
      </c>
      <c r="D625" s="5" t="s">
        <v>205</v>
      </c>
      <c r="E625" s="6">
        <v>1265043.8500000001</v>
      </c>
      <c r="F625" s="7">
        <v>1362212.4</v>
      </c>
      <c r="G625" s="8">
        <f t="shared" si="10"/>
        <v>-97168.549999999814</v>
      </c>
      <c r="H625" s="7">
        <v>49858</v>
      </c>
      <c r="I625" s="9">
        <v>5764</v>
      </c>
      <c r="J625" s="10" t="s">
        <v>9</v>
      </c>
    </row>
    <row r="626" spans="1:10" x14ac:dyDescent="0.25">
      <c r="A626" s="12">
        <v>39342</v>
      </c>
      <c r="B626" s="5" t="s">
        <v>7</v>
      </c>
      <c r="C626" s="5" t="s">
        <v>156</v>
      </c>
      <c r="D626" s="5" t="s">
        <v>203</v>
      </c>
      <c r="E626" s="6">
        <v>2131543.42</v>
      </c>
      <c r="F626" s="7">
        <v>1914471.56</v>
      </c>
      <c r="G626" s="8">
        <f t="shared" si="10"/>
        <v>217071.85999999987</v>
      </c>
      <c r="H626" s="7">
        <v>48132</v>
      </c>
      <c r="I626" s="9">
        <v>10368</v>
      </c>
      <c r="J626" s="10" t="s">
        <v>9</v>
      </c>
    </row>
    <row r="627" spans="1:10" x14ac:dyDescent="0.25">
      <c r="A627" s="12">
        <v>39343</v>
      </c>
      <c r="B627" s="5" t="s">
        <v>7</v>
      </c>
      <c r="C627" s="5" t="s">
        <v>176</v>
      </c>
      <c r="D627" s="5" t="s">
        <v>212</v>
      </c>
      <c r="E627" s="6">
        <v>2049920.8199999998</v>
      </c>
      <c r="F627" s="7">
        <v>1905914.78</v>
      </c>
      <c r="G627" s="8">
        <f t="shared" si="10"/>
        <v>144006.0399999998</v>
      </c>
      <c r="H627" s="7">
        <v>25367</v>
      </c>
      <c r="I627" s="9">
        <v>14353</v>
      </c>
      <c r="J627" s="10" t="s">
        <v>6</v>
      </c>
    </row>
    <row r="628" spans="1:10" x14ac:dyDescent="0.25">
      <c r="A628" s="12">
        <v>39344</v>
      </c>
      <c r="B628" s="5" t="s">
        <v>4</v>
      </c>
      <c r="C628" s="5" t="s">
        <v>130</v>
      </c>
      <c r="D628" s="5" t="s">
        <v>210</v>
      </c>
      <c r="E628" s="6">
        <v>1320126.7</v>
      </c>
      <c r="F628" s="7">
        <v>1398349.94</v>
      </c>
      <c r="G628" s="8">
        <f t="shared" si="10"/>
        <v>-78223.239999999991</v>
      </c>
      <c r="H628" s="7">
        <v>21653</v>
      </c>
      <c r="I628" s="9">
        <v>6005</v>
      </c>
      <c r="J628" s="10" t="s">
        <v>9</v>
      </c>
    </row>
    <row r="629" spans="1:10" x14ac:dyDescent="0.25">
      <c r="A629" s="12">
        <v>39345</v>
      </c>
      <c r="B629" s="5" t="s">
        <v>4</v>
      </c>
      <c r="C629" s="5" t="s">
        <v>182</v>
      </c>
      <c r="D629" s="5" t="s">
        <v>205</v>
      </c>
      <c r="E629" s="6">
        <v>1310536.93</v>
      </c>
      <c r="F629" s="7">
        <v>1395954.32</v>
      </c>
      <c r="G629" s="8">
        <f t="shared" si="10"/>
        <v>-85417.39000000013</v>
      </c>
      <c r="H629" s="7">
        <v>40644</v>
      </c>
      <c r="I629" s="9">
        <v>10640</v>
      </c>
      <c r="J629" s="10" t="s">
        <v>6</v>
      </c>
    </row>
    <row r="630" spans="1:10" x14ac:dyDescent="0.25">
      <c r="A630" s="12">
        <v>39346</v>
      </c>
      <c r="B630" s="5" t="s">
        <v>13</v>
      </c>
      <c r="C630" s="5" t="s">
        <v>79</v>
      </c>
      <c r="D630" s="5" t="s">
        <v>210</v>
      </c>
      <c r="E630" s="6">
        <v>1301336.5</v>
      </c>
      <c r="F630" s="7">
        <v>1385761.1</v>
      </c>
      <c r="G630" s="8">
        <f t="shared" si="10"/>
        <v>-84424.600000000093</v>
      </c>
      <c r="H630" s="7">
        <v>39876</v>
      </c>
      <c r="I630" s="9">
        <v>5609</v>
      </c>
      <c r="J630" s="10" t="s">
        <v>6</v>
      </c>
    </row>
    <row r="631" spans="1:10" x14ac:dyDescent="0.25">
      <c r="A631" s="12">
        <v>39347</v>
      </c>
      <c r="B631" s="5" t="s">
        <v>7</v>
      </c>
      <c r="C631" s="5" t="s">
        <v>57</v>
      </c>
      <c r="D631" s="5" t="s">
        <v>204</v>
      </c>
      <c r="E631" s="6">
        <v>1547722.2</v>
      </c>
      <c r="F631" s="7">
        <v>1530983.43</v>
      </c>
      <c r="G631" s="8">
        <f t="shared" si="10"/>
        <v>16738.770000000019</v>
      </c>
      <c r="H631" s="7">
        <v>15504</v>
      </c>
      <c r="I631" s="9">
        <v>5290</v>
      </c>
      <c r="J631" s="10" t="s">
        <v>9</v>
      </c>
    </row>
    <row r="632" spans="1:10" x14ac:dyDescent="0.25">
      <c r="A632" s="12">
        <v>39348</v>
      </c>
      <c r="B632" s="5" t="s">
        <v>20</v>
      </c>
      <c r="C632" s="5" t="s">
        <v>37</v>
      </c>
      <c r="D632" s="5" t="s">
        <v>205</v>
      </c>
      <c r="E632" s="6">
        <v>1268132.08</v>
      </c>
      <c r="F632" s="7">
        <v>1364502.92</v>
      </c>
      <c r="G632" s="8">
        <f t="shared" si="10"/>
        <v>-96370.839999999851</v>
      </c>
      <c r="H632" s="7">
        <v>21830</v>
      </c>
      <c r="I632" s="9">
        <v>6095</v>
      </c>
      <c r="J632" s="10" t="s">
        <v>6</v>
      </c>
    </row>
    <row r="633" spans="1:10" x14ac:dyDescent="0.25">
      <c r="A633" s="12">
        <v>39349</v>
      </c>
      <c r="B633" s="5" t="s">
        <v>13</v>
      </c>
      <c r="C633" s="5" t="s">
        <v>91</v>
      </c>
      <c r="D633" s="5" t="s">
        <v>204</v>
      </c>
      <c r="E633" s="6">
        <v>4247869.4000000004</v>
      </c>
      <c r="F633" s="7">
        <v>3157309.51</v>
      </c>
      <c r="G633" s="8">
        <f t="shared" si="10"/>
        <v>1090559.8900000006</v>
      </c>
      <c r="H633" s="7">
        <v>36474</v>
      </c>
      <c r="I633" s="9">
        <v>11466</v>
      </c>
      <c r="J633" s="10" t="s">
        <v>9</v>
      </c>
    </row>
    <row r="634" spans="1:10" x14ac:dyDescent="0.25">
      <c r="A634" s="12">
        <v>39350</v>
      </c>
      <c r="B634" s="5" t="s">
        <v>7</v>
      </c>
      <c r="C634" s="5" t="s">
        <v>67</v>
      </c>
      <c r="D634" s="5" t="s">
        <v>211</v>
      </c>
      <c r="E634" s="6">
        <v>1718831.6</v>
      </c>
      <c r="F634" s="7">
        <v>1618723.38</v>
      </c>
      <c r="G634" s="8">
        <f t="shared" si="10"/>
        <v>100108.2200000002</v>
      </c>
      <c r="H634" s="7">
        <v>19638</v>
      </c>
      <c r="I634" s="9">
        <v>6877</v>
      </c>
      <c r="J634" s="10" t="s">
        <v>9</v>
      </c>
    </row>
    <row r="635" spans="1:10" x14ac:dyDescent="0.25">
      <c r="A635" s="12">
        <v>39351</v>
      </c>
      <c r="B635" s="5" t="s">
        <v>4</v>
      </c>
      <c r="C635" s="5" t="s">
        <v>56</v>
      </c>
      <c r="D635" s="5" t="s">
        <v>203</v>
      </c>
      <c r="E635" s="6">
        <v>1287013.1200000001</v>
      </c>
      <c r="F635" s="7">
        <v>1375141.16</v>
      </c>
      <c r="G635" s="8">
        <f t="shared" si="10"/>
        <v>-88128.039999999804</v>
      </c>
      <c r="H635" s="7">
        <v>23692</v>
      </c>
      <c r="I635" s="9">
        <v>4833</v>
      </c>
      <c r="J635" s="10" t="s">
        <v>9</v>
      </c>
    </row>
    <row r="636" spans="1:10" x14ac:dyDescent="0.25">
      <c r="A636" s="12">
        <v>39352</v>
      </c>
      <c r="B636" s="5" t="s">
        <v>7</v>
      </c>
      <c r="C636" s="5" t="s">
        <v>27</v>
      </c>
      <c r="D636" s="5" t="s">
        <v>206</v>
      </c>
      <c r="E636" s="6">
        <v>2063330.06</v>
      </c>
      <c r="F636" s="7">
        <v>1831762.43</v>
      </c>
      <c r="G636" s="8">
        <f t="shared" si="10"/>
        <v>231567.63000000012</v>
      </c>
      <c r="H636" s="7">
        <v>37827</v>
      </c>
      <c r="I636" s="9">
        <v>9870</v>
      </c>
      <c r="J636" s="10" t="s">
        <v>9</v>
      </c>
    </row>
    <row r="637" spans="1:10" x14ac:dyDescent="0.25">
      <c r="A637" s="12">
        <v>39353</v>
      </c>
      <c r="B637" s="5" t="s">
        <v>7</v>
      </c>
      <c r="C637" s="5" t="s">
        <v>65</v>
      </c>
      <c r="D637" s="5" t="s">
        <v>206</v>
      </c>
      <c r="E637" s="6">
        <v>2630887.1</v>
      </c>
      <c r="F637" s="7">
        <v>2166748.5499999998</v>
      </c>
      <c r="G637" s="8">
        <f t="shared" si="10"/>
        <v>464138.55000000028</v>
      </c>
      <c r="H637" s="7">
        <v>26916</v>
      </c>
      <c r="I637" s="9">
        <v>13554</v>
      </c>
      <c r="J637" s="10" t="s">
        <v>9</v>
      </c>
    </row>
    <row r="638" spans="1:10" x14ac:dyDescent="0.25">
      <c r="A638" s="12">
        <v>39354</v>
      </c>
      <c r="B638" s="5" t="s">
        <v>7</v>
      </c>
      <c r="C638" s="5" t="s">
        <v>12</v>
      </c>
      <c r="D638" s="5" t="s">
        <v>212</v>
      </c>
      <c r="E638" s="6">
        <v>1652140.91</v>
      </c>
      <c r="F638" s="7">
        <v>1630101.8900000001</v>
      </c>
      <c r="G638" s="8">
        <f t="shared" si="10"/>
        <v>22039.019999999786</v>
      </c>
      <c r="H638" s="7">
        <v>10625</v>
      </c>
      <c r="I638" s="9">
        <v>9486</v>
      </c>
      <c r="J638" s="10" t="s">
        <v>6</v>
      </c>
    </row>
    <row r="639" spans="1:10" x14ac:dyDescent="0.25">
      <c r="A639" s="12">
        <v>39355</v>
      </c>
      <c r="B639" s="5" t="s">
        <v>20</v>
      </c>
      <c r="C639" s="5" t="s">
        <v>21</v>
      </c>
      <c r="D639" s="5" t="s">
        <v>208</v>
      </c>
      <c r="E639" s="6">
        <v>1656074.28</v>
      </c>
      <c r="F639" s="7">
        <v>1486036.84</v>
      </c>
      <c r="G639" s="8">
        <f t="shared" si="10"/>
        <v>170037.43999999994</v>
      </c>
      <c r="H639" s="7">
        <v>42289</v>
      </c>
      <c r="I639" s="9">
        <v>8295</v>
      </c>
      <c r="J639" s="10" t="s">
        <v>6</v>
      </c>
    </row>
    <row r="640" spans="1:10" x14ac:dyDescent="0.25">
      <c r="A640" s="12">
        <v>39356</v>
      </c>
      <c r="B640" s="5" t="s">
        <v>4</v>
      </c>
      <c r="C640" s="5" t="s">
        <v>18</v>
      </c>
      <c r="D640" s="5" t="s">
        <v>206</v>
      </c>
      <c r="E640" s="6">
        <v>2490230.3200000003</v>
      </c>
      <c r="F640" s="7">
        <v>2083729.46</v>
      </c>
      <c r="G640" s="8">
        <f t="shared" si="10"/>
        <v>406500.86000000034</v>
      </c>
      <c r="H640" s="7">
        <v>39368</v>
      </c>
      <c r="I640" s="9">
        <v>12641</v>
      </c>
      <c r="J640" s="10" t="s">
        <v>9</v>
      </c>
    </row>
    <row r="641" spans="1:10" x14ac:dyDescent="0.25">
      <c r="A641" s="12">
        <v>39357</v>
      </c>
      <c r="B641" s="5" t="s">
        <v>20</v>
      </c>
      <c r="C641" s="5" t="s">
        <v>32</v>
      </c>
      <c r="D641" s="5" t="s">
        <v>210</v>
      </c>
      <c r="E641" s="6">
        <v>1614886.1</v>
      </c>
      <c r="F641" s="7">
        <v>1595829.42</v>
      </c>
      <c r="G641" s="8">
        <f t="shared" si="10"/>
        <v>19056.680000000168</v>
      </c>
      <c r="H641" s="7">
        <v>44594</v>
      </c>
      <c r="I641" s="9">
        <v>12217</v>
      </c>
      <c r="J641" s="10" t="s">
        <v>9</v>
      </c>
    </row>
    <row r="642" spans="1:10" x14ac:dyDescent="0.25">
      <c r="A642" s="12">
        <v>39358</v>
      </c>
      <c r="B642" s="5" t="s">
        <v>4</v>
      </c>
      <c r="C642" s="5" t="s">
        <v>94</v>
      </c>
      <c r="D642" s="5" t="s">
        <v>208</v>
      </c>
      <c r="E642" s="6">
        <v>1705578.12</v>
      </c>
      <c r="F642" s="7">
        <v>1502272.3599999999</v>
      </c>
      <c r="G642" s="8">
        <f t="shared" si="10"/>
        <v>203305.76000000024</v>
      </c>
      <c r="H642" s="7">
        <v>19215</v>
      </c>
      <c r="I642" s="9">
        <v>8748</v>
      </c>
      <c r="J642" s="10" t="s">
        <v>6</v>
      </c>
    </row>
    <row r="643" spans="1:10" x14ac:dyDescent="0.25">
      <c r="A643" s="12">
        <v>39359</v>
      </c>
      <c r="B643" s="5" t="s">
        <v>4</v>
      </c>
      <c r="C643" s="5" t="s">
        <v>142</v>
      </c>
      <c r="D643" s="5" t="s">
        <v>205</v>
      </c>
      <c r="E643" s="6">
        <v>1313774.44</v>
      </c>
      <c r="F643" s="7">
        <v>1398355.56</v>
      </c>
      <c r="G643" s="8">
        <f t="shared" si="10"/>
        <v>-84581.120000000112</v>
      </c>
      <c r="H643" s="7">
        <v>42096</v>
      </c>
      <c r="I643" s="9">
        <v>10987</v>
      </c>
      <c r="J643" s="10" t="s">
        <v>6</v>
      </c>
    </row>
    <row r="644" spans="1:10" x14ac:dyDescent="0.25">
      <c r="A644" s="12">
        <v>39360</v>
      </c>
      <c r="B644" s="5" t="s">
        <v>30</v>
      </c>
      <c r="C644" s="5" t="s">
        <v>34</v>
      </c>
      <c r="D644" s="5" t="s">
        <v>212</v>
      </c>
      <c r="E644" s="6">
        <v>1671347.46</v>
      </c>
      <c r="F644" s="7">
        <v>1643419.34</v>
      </c>
      <c r="G644" s="8">
        <f t="shared" si="10"/>
        <v>27928.119999999879</v>
      </c>
      <c r="H644" s="7">
        <v>47399</v>
      </c>
      <c r="I644" s="9">
        <v>9721</v>
      </c>
      <c r="J644" s="10" t="s">
        <v>6</v>
      </c>
    </row>
    <row r="645" spans="1:10" x14ac:dyDescent="0.25">
      <c r="A645" s="12">
        <v>39361</v>
      </c>
      <c r="B645" s="5" t="s">
        <v>39</v>
      </c>
      <c r="C645" s="5" t="s">
        <v>40</v>
      </c>
      <c r="D645" s="5" t="s">
        <v>211</v>
      </c>
      <c r="E645" s="6">
        <v>2930404.6</v>
      </c>
      <c r="F645" s="7">
        <v>2308501.2800000003</v>
      </c>
      <c r="G645" s="8">
        <f t="shared" si="10"/>
        <v>621903.31999999983</v>
      </c>
      <c r="H645" s="7">
        <v>49272</v>
      </c>
      <c r="I645" s="9">
        <v>12767</v>
      </c>
      <c r="J645" s="10" t="s">
        <v>6</v>
      </c>
    </row>
    <row r="646" spans="1:10" x14ac:dyDescent="0.25">
      <c r="A646" s="12">
        <v>39362</v>
      </c>
      <c r="B646" s="5" t="s">
        <v>4</v>
      </c>
      <c r="C646" s="5" t="s">
        <v>56</v>
      </c>
      <c r="D646" s="5" t="s">
        <v>213</v>
      </c>
      <c r="E646" s="6">
        <v>4833615.12</v>
      </c>
      <c r="F646" s="7">
        <v>4045893.24</v>
      </c>
      <c r="G646" s="8">
        <f t="shared" si="10"/>
        <v>787721.87999999989</v>
      </c>
      <c r="H646" s="7">
        <v>32940</v>
      </c>
      <c r="I646" s="9">
        <v>9975</v>
      </c>
      <c r="J646" s="10" t="s">
        <v>6</v>
      </c>
    </row>
    <row r="647" spans="1:10" x14ac:dyDescent="0.25">
      <c r="A647" s="12">
        <v>39363</v>
      </c>
      <c r="B647" s="5" t="s">
        <v>4</v>
      </c>
      <c r="C647" s="5" t="s">
        <v>60</v>
      </c>
      <c r="D647" s="5" t="s">
        <v>209</v>
      </c>
      <c r="E647" s="6">
        <v>3601321.84</v>
      </c>
      <c r="F647" s="7">
        <v>3246244.84</v>
      </c>
      <c r="G647" s="8">
        <f t="shared" si="10"/>
        <v>355077</v>
      </c>
      <c r="H647" s="7">
        <v>12189</v>
      </c>
      <c r="I647" s="9">
        <v>8223</v>
      </c>
      <c r="J647" s="10" t="s">
        <v>9</v>
      </c>
    </row>
    <row r="648" spans="1:10" x14ac:dyDescent="0.25">
      <c r="A648" s="12">
        <v>39364</v>
      </c>
      <c r="B648" s="5" t="s">
        <v>7</v>
      </c>
      <c r="C648" s="5" t="s">
        <v>83</v>
      </c>
      <c r="D648" s="5" t="s">
        <v>205</v>
      </c>
      <c r="E648" s="6">
        <v>1271192.32</v>
      </c>
      <c r="F648" s="7">
        <v>1366772.68</v>
      </c>
      <c r="G648" s="8">
        <f t="shared" si="10"/>
        <v>-95580.35999999987</v>
      </c>
      <c r="H648" s="7">
        <v>33190</v>
      </c>
      <c r="I648" s="9">
        <v>6423</v>
      </c>
      <c r="J648" s="10" t="s">
        <v>9</v>
      </c>
    </row>
    <row r="649" spans="1:10" x14ac:dyDescent="0.25">
      <c r="A649" s="12">
        <v>39365</v>
      </c>
      <c r="B649" s="5" t="s">
        <v>20</v>
      </c>
      <c r="C649" s="5" t="s">
        <v>153</v>
      </c>
      <c r="D649" s="5" t="s">
        <v>211</v>
      </c>
      <c r="E649" s="6">
        <v>2467579.6</v>
      </c>
      <c r="F649" s="7">
        <v>2045003.78</v>
      </c>
      <c r="G649" s="8">
        <f t="shared" si="10"/>
        <v>422575.82000000007</v>
      </c>
      <c r="H649" s="7">
        <v>46458</v>
      </c>
      <c r="I649" s="9">
        <v>10517</v>
      </c>
      <c r="J649" s="10" t="s">
        <v>9</v>
      </c>
    </row>
    <row r="650" spans="1:10" x14ac:dyDescent="0.25">
      <c r="A650" s="12">
        <v>39366</v>
      </c>
      <c r="B650" s="5" t="s">
        <v>13</v>
      </c>
      <c r="C650" s="5" t="s">
        <v>167</v>
      </c>
      <c r="D650" s="5" t="s">
        <v>212</v>
      </c>
      <c r="E650" s="6">
        <v>1569920.53</v>
      </c>
      <c r="F650" s="7">
        <v>1573091.87</v>
      </c>
      <c r="G650" s="8">
        <f t="shared" si="10"/>
        <v>-3171.3400000000838</v>
      </c>
      <c r="H650" s="7">
        <v>25574</v>
      </c>
      <c r="I650" s="9">
        <v>8480</v>
      </c>
      <c r="J650" s="10" t="s">
        <v>6</v>
      </c>
    </row>
    <row r="651" spans="1:10" x14ac:dyDescent="0.25">
      <c r="A651" s="12">
        <v>39367</v>
      </c>
      <c r="B651" s="5" t="s">
        <v>13</v>
      </c>
      <c r="C651" s="5" t="s">
        <v>197</v>
      </c>
      <c r="D651" s="5" t="s">
        <v>212</v>
      </c>
      <c r="E651" s="6">
        <v>1311245.08</v>
      </c>
      <c r="F651" s="7">
        <v>1393731.32</v>
      </c>
      <c r="G651" s="8">
        <f t="shared" si="10"/>
        <v>-82486.239999999991</v>
      </c>
      <c r="H651" s="7">
        <v>14246</v>
      </c>
      <c r="I651" s="9">
        <v>5315</v>
      </c>
      <c r="J651" s="10" t="s">
        <v>6</v>
      </c>
    </row>
    <row r="652" spans="1:10" x14ac:dyDescent="0.25">
      <c r="A652" s="12">
        <v>39368</v>
      </c>
      <c r="B652" s="5" t="s">
        <v>7</v>
      </c>
      <c r="C652" s="5" t="s">
        <v>95</v>
      </c>
      <c r="D652" s="5" t="s">
        <v>202</v>
      </c>
      <c r="E652" s="6">
        <v>2705662.6</v>
      </c>
      <c r="F652" s="7">
        <v>2608822.6</v>
      </c>
      <c r="G652" s="8">
        <f t="shared" si="10"/>
        <v>96840</v>
      </c>
      <c r="H652" s="7">
        <v>23310</v>
      </c>
      <c r="I652" s="9">
        <v>8059</v>
      </c>
      <c r="J652" s="10" t="s">
        <v>9</v>
      </c>
    </row>
    <row r="653" spans="1:10" x14ac:dyDescent="0.25">
      <c r="A653" s="12">
        <v>39369</v>
      </c>
      <c r="B653" s="5" t="s">
        <v>13</v>
      </c>
      <c r="C653" s="5" t="s">
        <v>147</v>
      </c>
      <c r="D653" s="5" t="s">
        <v>204</v>
      </c>
      <c r="E653" s="6">
        <v>3947513</v>
      </c>
      <c r="F653" s="7">
        <v>2976401.8</v>
      </c>
      <c r="G653" s="8">
        <f t="shared" si="10"/>
        <v>971111.20000000019</v>
      </c>
      <c r="H653" s="7">
        <v>10990</v>
      </c>
      <c r="I653" s="9">
        <v>10779</v>
      </c>
      <c r="J653" s="10" t="s">
        <v>9</v>
      </c>
    </row>
    <row r="654" spans="1:10" x14ac:dyDescent="0.25">
      <c r="A654" s="12">
        <v>39370</v>
      </c>
      <c r="B654" s="5" t="s">
        <v>4</v>
      </c>
      <c r="C654" s="5" t="s">
        <v>160</v>
      </c>
      <c r="D654" s="5" t="s">
        <v>208</v>
      </c>
      <c r="E654" s="6">
        <v>1795952.6800000002</v>
      </c>
      <c r="F654" s="7">
        <v>1531912.04</v>
      </c>
      <c r="G654" s="8">
        <f t="shared" si="10"/>
        <v>264040.64000000013</v>
      </c>
      <c r="H654" s="7">
        <v>49068</v>
      </c>
      <c r="I654" s="9">
        <v>9575</v>
      </c>
      <c r="J654" s="10" t="s">
        <v>9</v>
      </c>
    </row>
    <row r="655" spans="1:10" x14ac:dyDescent="0.25">
      <c r="A655" s="12">
        <v>39371</v>
      </c>
      <c r="B655" s="5" t="s">
        <v>4</v>
      </c>
      <c r="C655" s="5" t="s">
        <v>123</v>
      </c>
      <c r="D655" s="5" t="s">
        <v>210</v>
      </c>
      <c r="E655" s="6">
        <v>1394623.2</v>
      </c>
      <c r="F655" s="7">
        <v>1448260.24</v>
      </c>
      <c r="G655" s="8">
        <f t="shared" si="10"/>
        <v>-53637.040000000037</v>
      </c>
      <c r="H655" s="7">
        <v>27334</v>
      </c>
      <c r="I655" s="9">
        <v>7575</v>
      </c>
      <c r="J655" s="10" t="s">
        <v>9</v>
      </c>
    </row>
    <row r="656" spans="1:10" x14ac:dyDescent="0.25">
      <c r="A656" s="12">
        <v>39372</v>
      </c>
      <c r="B656" s="5" t="s">
        <v>39</v>
      </c>
      <c r="C656" s="5" t="s">
        <v>85</v>
      </c>
      <c r="D656" s="5" t="s">
        <v>213</v>
      </c>
      <c r="E656" s="6">
        <v>4810893.9399999995</v>
      </c>
      <c r="F656" s="7">
        <v>4028806.88</v>
      </c>
      <c r="G656" s="8">
        <f t="shared" si="10"/>
        <v>782087.05999999959</v>
      </c>
      <c r="H656" s="7">
        <v>46033</v>
      </c>
      <c r="I656" s="9">
        <v>9941</v>
      </c>
      <c r="J656" s="10" t="s">
        <v>6</v>
      </c>
    </row>
    <row r="657" spans="1:10" x14ac:dyDescent="0.25">
      <c r="A657" s="12">
        <v>39373</v>
      </c>
      <c r="B657" s="5" t="s">
        <v>20</v>
      </c>
      <c r="C657" s="5" t="s">
        <v>32</v>
      </c>
      <c r="D657" s="5" t="s">
        <v>202</v>
      </c>
      <c r="E657" s="6">
        <v>3046127.83</v>
      </c>
      <c r="F657" s="7">
        <v>2903127.4299999997</v>
      </c>
      <c r="G657" s="8">
        <f t="shared" si="10"/>
        <v>143000.40000000037</v>
      </c>
      <c r="H657" s="7">
        <v>23253</v>
      </c>
      <c r="I657" s="9">
        <v>8866</v>
      </c>
      <c r="J657" s="10" t="s">
        <v>6</v>
      </c>
    </row>
    <row r="658" spans="1:10" x14ac:dyDescent="0.25">
      <c r="A658" s="12">
        <v>39374</v>
      </c>
      <c r="B658" s="5" t="s">
        <v>20</v>
      </c>
      <c r="C658" s="5" t="s">
        <v>49</v>
      </c>
      <c r="D658" s="5" t="s">
        <v>209</v>
      </c>
      <c r="E658" s="6">
        <v>3829245.34</v>
      </c>
      <c r="F658" s="7">
        <v>3429980.84</v>
      </c>
      <c r="G658" s="8">
        <f t="shared" si="10"/>
        <v>399264.5</v>
      </c>
      <c r="H658" s="7">
        <v>14473</v>
      </c>
      <c r="I658" s="9">
        <v>8573</v>
      </c>
      <c r="J658" s="10" t="s">
        <v>6</v>
      </c>
    </row>
    <row r="659" spans="1:10" x14ac:dyDescent="0.25">
      <c r="A659" s="12">
        <v>39375</v>
      </c>
      <c r="B659" s="5" t="s">
        <v>7</v>
      </c>
      <c r="C659" s="5" t="s">
        <v>87</v>
      </c>
      <c r="D659" s="5" t="s">
        <v>212</v>
      </c>
      <c r="E659" s="6">
        <v>1719976.81</v>
      </c>
      <c r="F659" s="7">
        <v>1677137.99</v>
      </c>
      <c r="G659" s="8">
        <f t="shared" si="10"/>
        <v>42838.820000000065</v>
      </c>
      <c r="H659" s="7">
        <v>34254</v>
      </c>
      <c r="I659" s="9">
        <v>10316</v>
      </c>
      <c r="J659" s="10" t="s">
        <v>9</v>
      </c>
    </row>
    <row r="660" spans="1:10" x14ac:dyDescent="0.25">
      <c r="A660" s="12">
        <v>39376</v>
      </c>
      <c r="B660" s="5" t="s">
        <v>4</v>
      </c>
      <c r="C660" s="5" t="s">
        <v>138</v>
      </c>
      <c r="D660" s="5" t="s">
        <v>203</v>
      </c>
      <c r="E660" s="6">
        <v>1676092.12</v>
      </c>
      <c r="F660" s="7">
        <v>1623613.16</v>
      </c>
      <c r="G660" s="8">
        <f t="shared" si="10"/>
        <v>52478.960000000196</v>
      </c>
      <c r="H660" s="7">
        <v>14713</v>
      </c>
      <c r="I660" s="9">
        <v>7383</v>
      </c>
      <c r="J660" s="10" t="s">
        <v>9</v>
      </c>
    </row>
    <row r="661" spans="1:10" x14ac:dyDescent="0.25">
      <c r="A661" s="12">
        <v>39377</v>
      </c>
      <c r="B661" s="5" t="s">
        <v>4</v>
      </c>
      <c r="C661" s="5" t="s">
        <v>177</v>
      </c>
      <c r="D661" s="5" t="s">
        <v>206</v>
      </c>
      <c r="E661" s="6">
        <v>2097223.2599999998</v>
      </c>
      <c r="F661" s="7">
        <v>1851767.03</v>
      </c>
      <c r="G661" s="8">
        <f t="shared" si="10"/>
        <v>245456.22999999975</v>
      </c>
      <c r="H661" s="7">
        <v>30295</v>
      </c>
      <c r="I661" s="9">
        <v>10090</v>
      </c>
      <c r="J661" s="10" t="s">
        <v>9</v>
      </c>
    </row>
    <row r="662" spans="1:10" x14ac:dyDescent="0.25">
      <c r="A662" s="12">
        <v>39378</v>
      </c>
      <c r="B662" s="5" t="s">
        <v>13</v>
      </c>
      <c r="C662" s="5" t="s">
        <v>143</v>
      </c>
      <c r="D662" s="5" t="s">
        <v>208</v>
      </c>
      <c r="E662" s="6">
        <v>1928290.76</v>
      </c>
      <c r="F662" s="7">
        <v>1575314.28</v>
      </c>
      <c r="G662" s="8">
        <f t="shared" si="10"/>
        <v>352976.48</v>
      </c>
      <c r="H662" s="7">
        <v>10701</v>
      </c>
      <c r="I662" s="9">
        <v>10786</v>
      </c>
      <c r="J662" s="10" t="s">
        <v>9</v>
      </c>
    </row>
    <row r="663" spans="1:10" x14ac:dyDescent="0.25">
      <c r="A663" s="12">
        <v>39379</v>
      </c>
      <c r="B663" s="5" t="s">
        <v>7</v>
      </c>
      <c r="C663" s="5" t="s">
        <v>156</v>
      </c>
      <c r="D663" s="5" t="s">
        <v>203</v>
      </c>
      <c r="E663" s="6">
        <v>1900079.56</v>
      </c>
      <c r="F663" s="7">
        <v>1766655.08</v>
      </c>
      <c r="G663" s="8">
        <f t="shared" si="10"/>
        <v>133424.47999999998</v>
      </c>
      <c r="H663" s="7">
        <v>29093</v>
      </c>
      <c r="I663" s="9">
        <v>8851</v>
      </c>
      <c r="J663" s="10" t="s">
        <v>6</v>
      </c>
    </row>
    <row r="664" spans="1:10" x14ac:dyDescent="0.25">
      <c r="A664" s="12">
        <v>39380</v>
      </c>
      <c r="B664" s="5" t="s">
        <v>13</v>
      </c>
      <c r="C664" s="5" t="s">
        <v>147</v>
      </c>
      <c r="D664" s="5" t="s">
        <v>206</v>
      </c>
      <c r="E664" s="6">
        <v>1420283.62</v>
      </c>
      <c r="F664" s="7">
        <v>1452220.61</v>
      </c>
      <c r="G664" s="8">
        <f t="shared" si="10"/>
        <v>-31936.989999999991</v>
      </c>
      <c r="H664" s="7">
        <v>49441</v>
      </c>
      <c r="I664" s="9">
        <v>5696</v>
      </c>
      <c r="J664" s="10" t="s">
        <v>9</v>
      </c>
    </row>
    <row r="665" spans="1:10" x14ac:dyDescent="0.25">
      <c r="A665" s="12">
        <v>39381</v>
      </c>
      <c r="B665" s="5" t="s">
        <v>30</v>
      </c>
      <c r="C665" s="5" t="s">
        <v>72</v>
      </c>
      <c r="D665" s="5" t="s">
        <v>210</v>
      </c>
      <c r="E665" s="6">
        <v>1498491.25</v>
      </c>
      <c r="F665" s="7">
        <v>1517848.55</v>
      </c>
      <c r="G665" s="8">
        <f t="shared" si="10"/>
        <v>-19357.300000000047</v>
      </c>
      <c r="H665" s="7">
        <v>45608</v>
      </c>
      <c r="I665" s="9">
        <v>9764</v>
      </c>
      <c r="J665" s="10" t="s">
        <v>6</v>
      </c>
    </row>
    <row r="666" spans="1:10" x14ac:dyDescent="0.25">
      <c r="A666" s="12">
        <v>39382</v>
      </c>
      <c r="B666" s="5" t="s">
        <v>4</v>
      </c>
      <c r="C666" s="5" t="s">
        <v>194</v>
      </c>
      <c r="D666" s="5" t="s">
        <v>210</v>
      </c>
      <c r="E666" s="6">
        <v>1582145.6</v>
      </c>
      <c r="F666" s="7">
        <v>1573894.32</v>
      </c>
      <c r="G666" s="8">
        <f t="shared" si="10"/>
        <v>8251.2800000000279</v>
      </c>
      <c r="H666" s="7">
        <v>48921</v>
      </c>
      <c r="I666" s="9">
        <v>11527</v>
      </c>
      <c r="J666" s="10" t="s">
        <v>9</v>
      </c>
    </row>
    <row r="667" spans="1:10" x14ac:dyDescent="0.25">
      <c r="A667" s="12">
        <v>39383</v>
      </c>
      <c r="B667" s="5" t="s">
        <v>4</v>
      </c>
      <c r="C667" s="5" t="s">
        <v>29</v>
      </c>
      <c r="D667" s="5" t="s">
        <v>207</v>
      </c>
      <c r="E667" s="6">
        <v>2243060.44</v>
      </c>
      <c r="F667" s="7">
        <v>1971722.6600000001</v>
      </c>
      <c r="G667" s="8">
        <f t="shared" si="10"/>
        <v>271337.7799999998</v>
      </c>
      <c r="H667" s="7">
        <v>49480</v>
      </c>
      <c r="I667" s="9">
        <v>8492</v>
      </c>
      <c r="J667" s="10" t="s">
        <v>9</v>
      </c>
    </row>
    <row r="668" spans="1:10" x14ac:dyDescent="0.25">
      <c r="A668" s="12">
        <v>39384</v>
      </c>
      <c r="B668" s="5" t="s">
        <v>7</v>
      </c>
      <c r="C668" s="5" t="s">
        <v>133</v>
      </c>
      <c r="D668" s="5" t="s">
        <v>206</v>
      </c>
      <c r="E668" s="6">
        <v>2113091.44</v>
      </c>
      <c r="F668" s="7">
        <v>1861132.82</v>
      </c>
      <c r="G668" s="8">
        <f t="shared" si="10"/>
        <v>251958.61999999988</v>
      </c>
      <c r="H668" s="7">
        <v>21532</v>
      </c>
      <c r="I668" s="9">
        <v>10193</v>
      </c>
      <c r="J668" s="10" t="s">
        <v>9</v>
      </c>
    </row>
    <row r="669" spans="1:10" x14ac:dyDescent="0.25">
      <c r="A669" s="12">
        <v>39385</v>
      </c>
      <c r="B669" s="5" t="s">
        <v>30</v>
      </c>
      <c r="C669" s="5" t="s">
        <v>35</v>
      </c>
      <c r="D669" s="5" t="s">
        <v>209</v>
      </c>
      <c r="E669" s="6">
        <v>6841742.7999999998</v>
      </c>
      <c r="F669" s="7">
        <v>5858445.7999999998</v>
      </c>
      <c r="G669" s="8">
        <f t="shared" si="10"/>
        <v>983297</v>
      </c>
      <c r="H669" s="7">
        <v>20201</v>
      </c>
      <c r="I669" s="9">
        <v>13199</v>
      </c>
      <c r="J669" s="10" t="s">
        <v>9</v>
      </c>
    </row>
    <row r="670" spans="1:10" x14ac:dyDescent="0.25">
      <c r="A670" s="12">
        <v>39386</v>
      </c>
      <c r="B670" s="5" t="s">
        <v>7</v>
      </c>
      <c r="C670" s="5" t="s">
        <v>174</v>
      </c>
      <c r="D670" s="5" t="s">
        <v>205</v>
      </c>
      <c r="E670" s="6">
        <v>1268262.7</v>
      </c>
      <c r="F670" s="7">
        <v>1364599.8</v>
      </c>
      <c r="G670" s="8">
        <f t="shared" si="10"/>
        <v>-96337.100000000093</v>
      </c>
      <c r="H670" s="7">
        <v>28376</v>
      </c>
      <c r="I670" s="9">
        <v>6109</v>
      </c>
      <c r="J670" s="10" t="s">
        <v>6</v>
      </c>
    </row>
    <row r="671" spans="1:10" x14ac:dyDescent="0.25">
      <c r="A671" s="12">
        <v>39387</v>
      </c>
      <c r="B671" s="5" t="s">
        <v>30</v>
      </c>
      <c r="C671" s="5" t="s">
        <v>31</v>
      </c>
      <c r="D671" s="5" t="s">
        <v>204</v>
      </c>
      <c r="E671" s="6">
        <v>5596631.4000000004</v>
      </c>
      <c r="F671" s="7">
        <v>3969682.56</v>
      </c>
      <c r="G671" s="8">
        <f t="shared" si="10"/>
        <v>1626948.8400000003</v>
      </c>
      <c r="H671" s="7">
        <v>45772</v>
      </c>
      <c r="I671" s="9">
        <v>14551</v>
      </c>
      <c r="J671" s="10" t="s">
        <v>9</v>
      </c>
    </row>
    <row r="672" spans="1:10" x14ac:dyDescent="0.25">
      <c r="A672" s="12">
        <v>39388</v>
      </c>
      <c r="B672" s="5" t="s">
        <v>4</v>
      </c>
      <c r="C672" s="5" t="s">
        <v>60</v>
      </c>
      <c r="D672" s="5" t="s">
        <v>211</v>
      </c>
      <c r="E672" s="6">
        <v>1576898.6</v>
      </c>
      <c r="F672" s="7">
        <v>1537917.48</v>
      </c>
      <c r="G672" s="8">
        <f t="shared" si="10"/>
        <v>38981.120000000112</v>
      </c>
      <c r="H672" s="7">
        <v>10740</v>
      </c>
      <c r="I672" s="9">
        <v>6187</v>
      </c>
      <c r="J672" s="10" t="s">
        <v>6</v>
      </c>
    </row>
    <row r="673" spans="1:10" x14ac:dyDescent="0.25">
      <c r="A673" s="12">
        <v>39389</v>
      </c>
      <c r="B673" s="5" t="s">
        <v>7</v>
      </c>
      <c r="C673" s="5" t="s">
        <v>33</v>
      </c>
      <c r="D673" s="5" t="s">
        <v>211</v>
      </c>
      <c r="E673" s="6">
        <v>1478779.7</v>
      </c>
      <c r="F673" s="7">
        <v>1482056.01</v>
      </c>
      <c r="G673" s="8">
        <f t="shared" si="10"/>
        <v>-3276.3100000000559</v>
      </c>
      <c r="H673" s="7">
        <v>34370</v>
      </c>
      <c r="I673" s="9">
        <v>5710</v>
      </c>
      <c r="J673" s="10" t="s">
        <v>9</v>
      </c>
    </row>
    <row r="674" spans="1:10" x14ac:dyDescent="0.25">
      <c r="A674" s="12">
        <v>39390</v>
      </c>
      <c r="B674" s="5" t="s">
        <v>30</v>
      </c>
      <c r="C674" s="5" t="s">
        <v>52</v>
      </c>
      <c r="D674" s="5" t="s">
        <v>210</v>
      </c>
      <c r="E674" s="6">
        <v>1502239.8</v>
      </c>
      <c r="F674" s="7">
        <v>1520359.96</v>
      </c>
      <c r="G674" s="8">
        <f t="shared" si="10"/>
        <v>-18120.159999999916</v>
      </c>
      <c r="H674" s="7">
        <v>17614</v>
      </c>
      <c r="I674" s="9">
        <v>9843</v>
      </c>
      <c r="J674" s="10" t="s">
        <v>6</v>
      </c>
    </row>
    <row r="675" spans="1:10" x14ac:dyDescent="0.25">
      <c r="A675" s="12">
        <v>39391</v>
      </c>
      <c r="B675" s="5" t="s">
        <v>4</v>
      </c>
      <c r="C675" s="5" t="s">
        <v>15</v>
      </c>
      <c r="D675" s="5" t="s">
        <v>212</v>
      </c>
      <c r="E675" s="6">
        <v>1885480.06</v>
      </c>
      <c r="F675" s="7">
        <v>1791894.74</v>
      </c>
      <c r="G675" s="8">
        <f t="shared" si="10"/>
        <v>93585.320000000065</v>
      </c>
      <c r="H675" s="7">
        <v>11274</v>
      </c>
      <c r="I675" s="9">
        <v>12341</v>
      </c>
      <c r="J675" s="10" t="s">
        <v>9</v>
      </c>
    </row>
    <row r="676" spans="1:10" x14ac:dyDescent="0.25">
      <c r="A676" s="12">
        <v>39392</v>
      </c>
      <c r="B676" s="5" t="s">
        <v>13</v>
      </c>
      <c r="C676" s="5" t="s">
        <v>188</v>
      </c>
      <c r="D676" s="5" t="s">
        <v>208</v>
      </c>
      <c r="E676" s="6">
        <v>1732023.88</v>
      </c>
      <c r="F676" s="7">
        <v>1510945.6400000001</v>
      </c>
      <c r="G676" s="8">
        <f t="shared" si="10"/>
        <v>221078.23999999976</v>
      </c>
      <c r="H676" s="7">
        <v>36824</v>
      </c>
      <c r="I676" s="9">
        <v>8990</v>
      </c>
      <c r="J676" s="10" t="s">
        <v>9</v>
      </c>
    </row>
    <row r="677" spans="1:10" x14ac:dyDescent="0.25">
      <c r="A677" s="12">
        <v>39393</v>
      </c>
      <c r="B677" s="5" t="s">
        <v>30</v>
      </c>
      <c r="C677" s="5" t="s">
        <v>69</v>
      </c>
      <c r="D677" s="5" t="s">
        <v>211</v>
      </c>
      <c r="E677" s="6">
        <v>2897698.3</v>
      </c>
      <c r="F677" s="7">
        <v>2289880.79</v>
      </c>
      <c r="G677" s="8">
        <f t="shared" si="10"/>
        <v>607817.50999999978</v>
      </c>
      <c r="H677" s="7">
        <v>48264</v>
      </c>
      <c r="I677" s="9">
        <v>12608</v>
      </c>
      <c r="J677" s="10" t="s">
        <v>9</v>
      </c>
    </row>
    <row r="678" spans="1:10" x14ac:dyDescent="0.25">
      <c r="A678" s="12">
        <v>39394</v>
      </c>
      <c r="B678" s="5" t="s">
        <v>4</v>
      </c>
      <c r="C678" s="5" t="s">
        <v>123</v>
      </c>
      <c r="D678" s="5" t="s">
        <v>204</v>
      </c>
      <c r="E678" s="6">
        <v>2751333.8</v>
      </c>
      <c r="F678" s="7">
        <v>2255930.92</v>
      </c>
      <c r="G678" s="8">
        <f t="shared" si="10"/>
        <v>495402.87999999989</v>
      </c>
      <c r="H678" s="7">
        <v>28019</v>
      </c>
      <c r="I678" s="9">
        <v>8043</v>
      </c>
      <c r="J678" s="10" t="s">
        <v>9</v>
      </c>
    </row>
    <row r="679" spans="1:10" x14ac:dyDescent="0.25">
      <c r="A679" s="12">
        <v>39395</v>
      </c>
      <c r="B679" s="5" t="s">
        <v>4</v>
      </c>
      <c r="C679" s="5" t="s">
        <v>123</v>
      </c>
      <c r="D679" s="5" t="s">
        <v>202</v>
      </c>
      <c r="E679" s="6">
        <v>2332289.9500000002</v>
      </c>
      <c r="F679" s="7">
        <v>2286071.9500000002</v>
      </c>
      <c r="G679" s="8">
        <f t="shared" si="10"/>
        <v>46218</v>
      </c>
      <c r="H679" s="7">
        <v>49462</v>
      </c>
      <c r="I679" s="9">
        <v>7174</v>
      </c>
      <c r="J679" s="10" t="s">
        <v>9</v>
      </c>
    </row>
    <row r="680" spans="1:10" x14ac:dyDescent="0.25">
      <c r="A680" s="12">
        <v>39396</v>
      </c>
      <c r="B680" s="5" t="s">
        <v>62</v>
      </c>
      <c r="C680" s="5" t="s">
        <v>63</v>
      </c>
      <c r="D680" s="5" t="s">
        <v>202</v>
      </c>
      <c r="E680" s="6">
        <v>5176250.4399999995</v>
      </c>
      <c r="F680" s="7">
        <v>4744447.24</v>
      </c>
      <c r="G680" s="8">
        <f t="shared" si="10"/>
        <v>431803.19999999925</v>
      </c>
      <c r="H680" s="7">
        <v>21411</v>
      </c>
      <c r="I680" s="9">
        <v>13915</v>
      </c>
      <c r="J680" s="10" t="s">
        <v>9</v>
      </c>
    </row>
    <row r="681" spans="1:10" x14ac:dyDescent="0.25">
      <c r="A681" s="12">
        <v>39397</v>
      </c>
      <c r="B681" s="5" t="s">
        <v>7</v>
      </c>
      <c r="C681" s="5" t="s">
        <v>156</v>
      </c>
      <c r="D681" s="5" t="s">
        <v>213</v>
      </c>
      <c r="E681" s="6">
        <v>4319047.2200000007</v>
      </c>
      <c r="F681" s="7">
        <v>3658937.44</v>
      </c>
      <c r="G681" s="8">
        <f t="shared" si="10"/>
        <v>660109.78000000073</v>
      </c>
      <c r="H681" s="7">
        <v>20987</v>
      </c>
      <c r="I681" s="9">
        <v>9205</v>
      </c>
      <c r="J681" s="10" t="s">
        <v>6</v>
      </c>
    </row>
    <row r="682" spans="1:10" x14ac:dyDescent="0.25">
      <c r="A682" s="12">
        <v>39398</v>
      </c>
      <c r="B682" s="5" t="s">
        <v>7</v>
      </c>
      <c r="C682" s="5" t="s">
        <v>170</v>
      </c>
      <c r="D682" s="5" t="s">
        <v>211</v>
      </c>
      <c r="E682" s="6">
        <v>1542546.7</v>
      </c>
      <c r="F682" s="7">
        <v>1518360.1099999999</v>
      </c>
      <c r="G682" s="8">
        <f t="shared" si="10"/>
        <v>24186.590000000084</v>
      </c>
      <c r="H682" s="7">
        <v>38734</v>
      </c>
      <c r="I682" s="9">
        <v>6020</v>
      </c>
      <c r="J682" s="10" t="s">
        <v>6</v>
      </c>
    </row>
    <row r="683" spans="1:10" x14ac:dyDescent="0.25">
      <c r="A683" s="12">
        <v>39399</v>
      </c>
      <c r="B683" s="5" t="s">
        <v>20</v>
      </c>
      <c r="C683" s="5" t="s">
        <v>53</v>
      </c>
      <c r="D683" s="5" t="s">
        <v>204</v>
      </c>
      <c r="E683" s="6">
        <v>5514875</v>
      </c>
      <c r="F683" s="7">
        <v>3920439.85</v>
      </c>
      <c r="G683" s="8">
        <f t="shared" si="10"/>
        <v>1594435.15</v>
      </c>
      <c r="H683" s="7">
        <v>37994</v>
      </c>
      <c r="I683" s="9">
        <v>14364</v>
      </c>
      <c r="J683" s="10" t="s">
        <v>9</v>
      </c>
    </row>
    <row r="684" spans="1:10" x14ac:dyDescent="0.25">
      <c r="A684" s="12">
        <v>39400</v>
      </c>
      <c r="B684" s="5" t="s">
        <v>7</v>
      </c>
      <c r="C684" s="5" t="s">
        <v>176</v>
      </c>
      <c r="D684" s="5" t="s">
        <v>208</v>
      </c>
      <c r="E684" s="6">
        <v>1435110.12</v>
      </c>
      <c r="F684" s="7">
        <v>1413568.36</v>
      </c>
      <c r="G684" s="8">
        <f t="shared" si="10"/>
        <v>21541.760000000009</v>
      </c>
      <c r="H684" s="7">
        <v>24276</v>
      </c>
      <c r="I684" s="9">
        <v>6273</v>
      </c>
      <c r="J684" s="10" t="s">
        <v>6</v>
      </c>
    </row>
    <row r="685" spans="1:10" x14ac:dyDescent="0.25">
      <c r="A685" s="12">
        <v>39401</v>
      </c>
      <c r="B685" s="5" t="s">
        <v>13</v>
      </c>
      <c r="C685" s="5" t="s">
        <v>124</v>
      </c>
      <c r="D685" s="5" t="s">
        <v>211</v>
      </c>
      <c r="E685" s="6">
        <v>2528878.2000000002</v>
      </c>
      <c r="F685" s="7">
        <v>2079902.56</v>
      </c>
      <c r="G685" s="8">
        <f t="shared" ref="G685:G748" si="11">E685-F685</f>
        <v>448975.64000000013</v>
      </c>
      <c r="H685" s="7">
        <v>37585</v>
      </c>
      <c r="I685" s="9">
        <v>10815</v>
      </c>
      <c r="J685" s="10" t="s">
        <v>6</v>
      </c>
    </row>
    <row r="686" spans="1:10" x14ac:dyDescent="0.25">
      <c r="A686" s="12">
        <v>39402</v>
      </c>
      <c r="B686" s="5" t="s">
        <v>30</v>
      </c>
      <c r="C686" s="5" t="s">
        <v>146</v>
      </c>
      <c r="D686" s="5" t="s">
        <v>211</v>
      </c>
      <c r="E686" s="6">
        <v>2173634.2999999998</v>
      </c>
      <c r="F686" s="7">
        <v>1877653.59</v>
      </c>
      <c r="G686" s="8">
        <f t="shared" si="11"/>
        <v>295980.70999999973</v>
      </c>
      <c r="H686" s="7">
        <v>42011</v>
      </c>
      <c r="I686" s="9">
        <v>9088</v>
      </c>
      <c r="J686" s="10" t="s">
        <v>9</v>
      </c>
    </row>
    <row r="687" spans="1:10" x14ac:dyDescent="0.25">
      <c r="A687" s="12">
        <v>39403</v>
      </c>
      <c r="B687" s="5" t="s">
        <v>7</v>
      </c>
      <c r="C687" s="5" t="s">
        <v>65</v>
      </c>
      <c r="D687" s="5" t="s">
        <v>213</v>
      </c>
      <c r="E687" s="6">
        <v>4330407.8100000005</v>
      </c>
      <c r="F687" s="7">
        <v>3667480.62</v>
      </c>
      <c r="G687" s="8">
        <f t="shared" si="11"/>
        <v>662927.19000000041</v>
      </c>
      <c r="H687" s="7">
        <v>42709</v>
      </c>
      <c r="I687" s="9">
        <v>9222</v>
      </c>
      <c r="J687" s="10" t="s">
        <v>9</v>
      </c>
    </row>
    <row r="688" spans="1:10" x14ac:dyDescent="0.25">
      <c r="A688" s="12">
        <v>39404</v>
      </c>
      <c r="B688" s="5" t="s">
        <v>7</v>
      </c>
      <c r="C688" s="5" t="s">
        <v>155</v>
      </c>
      <c r="D688" s="5" t="s">
        <v>202</v>
      </c>
      <c r="E688" s="6">
        <v>4105915.51</v>
      </c>
      <c r="F688" s="7">
        <v>3819228.71</v>
      </c>
      <c r="G688" s="8">
        <f t="shared" si="11"/>
        <v>286686.79999999981</v>
      </c>
      <c r="H688" s="7">
        <v>46499</v>
      </c>
      <c r="I688" s="9">
        <v>11378</v>
      </c>
      <c r="J688" s="10" t="s">
        <v>6</v>
      </c>
    </row>
    <row r="689" spans="1:10" x14ac:dyDescent="0.25">
      <c r="A689" s="12">
        <v>39405</v>
      </c>
      <c r="B689" s="5" t="s">
        <v>20</v>
      </c>
      <c r="C689" s="5" t="s">
        <v>153</v>
      </c>
      <c r="D689" s="5" t="s">
        <v>212</v>
      </c>
      <c r="E689" s="6">
        <v>1918825.9</v>
      </c>
      <c r="F689" s="7">
        <v>1815016.1</v>
      </c>
      <c r="G689" s="8">
        <f t="shared" si="11"/>
        <v>103809.79999999981</v>
      </c>
      <c r="H689" s="7">
        <v>28942</v>
      </c>
      <c r="I689" s="9">
        <v>12749</v>
      </c>
      <c r="J689" s="10" t="s">
        <v>9</v>
      </c>
    </row>
    <row r="690" spans="1:10" x14ac:dyDescent="0.25">
      <c r="A690" s="12">
        <v>39406</v>
      </c>
      <c r="B690" s="5" t="s">
        <v>39</v>
      </c>
      <c r="C690" s="5" t="s">
        <v>134</v>
      </c>
      <c r="D690" s="5" t="s">
        <v>205</v>
      </c>
      <c r="E690" s="6">
        <v>1328431.8700000001</v>
      </c>
      <c r="F690" s="7">
        <v>1409226.88</v>
      </c>
      <c r="G690" s="8">
        <f t="shared" si="11"/>
        <v>-80795.009999999776</v>
      </c>
      <c r="H690" s="7">
        <v>18433</v>
      </c>
      <c r="I690" s="9">
        <v>12558</v>
      </c>
      <c r="J690" s="10" t="s">
        <v>6</v>
      </c>
    </row>
    <row r="691" spans="1:10" x14ac:dyDescent="0.25">
      <c r="A691" s="12">
        <v>39407</v>
      </c>
      <c r="B691" s="5" t="s">
        <v>30</v>
      </c>
      <c r="C691" s="5" t="s">
        <v>193</v>
      </c>
      <c r="D691" s="5" t="s">
        <v>206</v>
      </c>
      <c r="E691" s="6">
        <v>1630575.52</v>
      </c>
      <c r="F691" s="7">
        <v>1576340.06</v>
      </c>
      <c r="G691" s="8">
        <f t="shared" si="11"/>
        <v>54235.459999999963</v>
      </c>
      <c r="H691" s="7">
        <v>34905</v>
      </c>
      <c r="I691" s="9">
        <v>7061</v>
      </c>
      <c r="J691" s="10" t="s">
        <v>6</v>
      </c>
    </row>
    <row r="692" spans="1:10" x14ac:dyDescent="0.25">
      <c r="A692" s="12">
        <v>39408</v>
      </c>
      <c r="B692" s="5" t="s">
        <v>30</v>
      </c>
      <c r="C692" s="5" t="s">
        <v>43</v>
      </c>
      <c r="D692" s="5" t="s">
        <v>204</v>
      </c>
      <c r="E692" s="6">
        <v>5592696.5999999996</v>
      </c>
      <c r="F692" s="7">
        <v>3967312.59</v>
      </c>
      <c r="G692" s="8">
        <f t="shared" si="11"/>
        <v>1625384.0099999998</v>
      </c>
      <c r="H692" s="7">
        <v>44352</v>
      </c>
      <c r="I692" s="9">
        <v>14542</v>
      </c>
      <c r="J692" s="10" t="s">
        <v>6</v>
      </c>
    </row>
    <row r="693" spans="1:10" x14ac:dyDescent="0.25">
      <c r="A693" s="12">
        <v>39409</v>
      </c>
      <c r="B693" s="5" t="s">
        <v>13</v>
      </c>
      <c r="C693" s="5" t="s">
        <v>143</v>
      </c>
      <c r="D693" s="5" t="s">
        <v>205</v>
      </c>
      <c r="E693" s="6">
        <v>1307560.6599999999</v>
      </c>
      <c r="F693" s="7">
        <v>1393746.84</v>
      </c>
      <c r="G693" s="8">
        <f t="shared" si="11"/>
        <v>-86186.180000000168</v>
      </c>
      <c r="H693" s="7">
        <v>46818</v>
      </c>
      <c r="I693" s="9">
        <v>10321</v>
      </c>
      <c r="J693" s="10" t="s">
        <v>6</v>
      </c>
    </row>
    <row r="694" spans="1:10" x14ac:dyDescent="0.25">
      <c r="A694" s="12">
        <v>39410</v>
      </c>
      <c r="B694" s="5" t="s">
        <v>39</v>
      </c>
      <c r="C694" s="5" t="s">
        <v>114</v>
      </c>
      <c r="D694" s="5" t="s">
        <v>203</v>
      </c>
      <c r="E694" s="6">
        <v>2341493.5</v>
      </c>
      <c r="F694" s="7">
        <v>2048549</v>
      </c>
      <c r="G694" s="8">
        <f t="shared" si="11"/>
        <v>292944.5</v>
      </c>
      <c r="H694" s="7">
        <v>18153</v>
      </c>
      <c r="I694" s="9">
        <v>11744</v>
      </c>
      <c r="J694" s="10" t="s">
        <v>9</v>
      </c>
    </row>
    <row r="695" spans="1:10" x14ac:dyDescent="0.25">
      <c r="A695" s="12">
        <v>39411</v>
      </c>
      <c r="B695" s="5" t="s">
        <v>7</v>
      </c>
      <c r="C695" s="5" t="s">
        <v>172</v>
      </c>
      <c r="D695" s="5" t="s">
        <v>206</v>
      </c>
      <c r="E695" s="6">
        <v>2575271.44</v>
      </c>
      <c r="F695" s="7">
        <v>2133922.8199999998</v>
      </c>
      <c r="G695" s="8">
        <f t="shared" si="11"/>
        <v>441348.62000000011</v>
      </c>
      <c r="H695" s="7">
        <v>44499</v>
      </c>
      <c r="I695" s="9">
        <v>13193</v>
      </c>
      <c r="J695" s="10" t="s">
        <v>6</v>
      </c>
    </row>
    <row r="696" spans="1:10" x14ac:dyDescent="0.25">
      <c r="A696" s="12">
        <v>39412</v>
      </c>
      <c r="B696" s="5" t="s">
        <v>4</v>
      </c>
      <c r="C696" s="5" t="s">
        <v>178</v>
      </c>
      <c r="D696" s="5" t="s">
        <v>203</v>
      </c>
      <c r="E696" s="6">
        <v>2239875.2199999997</v>
      </c>
      <c r="F696" s="7">
        <v>1983653.96</v>
      </c>
      <c r="G696" s="8">
        <f t="shared" si="11"/>
        <v>256221.25999999978</v>
      </c>
      <c r="H696" s="7">
        <v>41667</v>
      </c>
      <c r="I696" s="9">
        <v>11078</v>
      </c>
      <c r="J696" s="10" t="s">
        <v>6</v>
      </c>
    </row>
    <row r="697" spans="1:10" x14ac:dyDescent="0.25">
      <c r="A697" s="12">
        <v>39413</v>
      </c>
      <c r="B697" s="5" t="s">
        <v>7</v>
      </c>
      <c r="C697" s="5" t="s">
        <v>122</v>
      </c>
      <c r="D697" s="5" t="s">
        <v>209</v>
      </c>
      <c r="E697" s="6">
        <v>4004420.83</v>
      </c>
      <c r="F697" s="7">
        <v>3571195.08</v>
      </c>
      <c r="G697" s="8">
        <f t="shared" si="11"/>
        <v>433225.75</v>
      </c>
      <c r="H697" s="7">
        <v>32157</v>
      </c>
      <c r="I697" s="9">
        <v>8842</v>
      </c>
      <c r="J697" s="10" t="s">
        <v>6</v>
      </c>
    </row>
    <row r="698" spans="1:10" x14ac:dyDescent="0.25">
      <c r="A698" s="12">
        <v>39414</v>
      </c>
      <c r="B698" s="5" t="s">
        <v>4</v>
      </c>
      <c r="C698" s="5" t="s">
        <v>56</v>
      </c>
      <c r="D698" s="5" t="s">
        <v>211</v>
      </c>
      <c r="E698" s="6">
        <v>2763993.3</v>
      </c>
      <c r="F698" s="7">
        <v>2213759.29</v>
      </c>
      <c r="G698" s="8">
        <f t="shared" si="11"/>
        <v>550234.00999999978</v>
      </c>
      <c r="H698" s="7">
        <v>23329</v>
      </c>
      <c r="I698" s="9">
        <v>11958</v>
      </c>
      <c r="J698" s="10" t="s">
        <v>6</v>
      </c>
    </row>
    <row r="699" spans="1:10" x14ac:dyDescent="0.25">
      <c r="A699" s="12">
        <v>39415</v>
      </c>
      <c r="B699" s="5" t="s">
        <v>13</v>
      </c>
      <c r="C699" s="5" t="s">
        <v>183</v>
      </c>
      <c r="D699" s="5" t="s">
        <v>210</v>
      </c>
      <c r="E699" s="6">
        <v>1648812.85</v>
      </c>
      <c r="F699" s="7">
        <v>1618559.27</v>
      </c>
      <c r="G699" s="8">
        <f t="shared" si="11"/>
        <v>30253.580000000075</v>
      </c>
      <c r="H699" s="7">
        <v>31348</v>
      </c>
      <c r="I699" s="9">
        <v>12932</v>
      </c>
      <c r="J699" s="10" t="s">
        <v>6</v>
      </c>
    </row>
    <row r="700" spans="1:10" x14ac:dyDescent="0.25">
      <c r="A700" s="12">
        <v>39416</v>
      </c>
      <c r="B700" s="5" t="s">
        <v>4</v>
      </c>
      <c r="C700" s="5" t="s">
        <v>77</v>
      </c>
      <c r="D700" s="5" t="s">
        <v>213</v>
      </c>
      <c r="E700" s="6">
        <v>2376386.33</v>
      </c>
      <c r="F700" s="7">
        <v>2198053.66</v>
      </c>
      <c r="G700" s="8">
        <f t="shared" si="11"/>
        <v>178332.66999999993</v>
      </c>
      <c r="H700" s="7">
        <v>12779</v>
      </c>
      <c r="I700" s="9">
        <v>6298</v>
      </c>
      <c r="J700" s="10" t="s">
        <v>9</v>
      </c>
    </row>
    <row r="701" spans="1:10" x14ac:dyDescent="0.25">
      <c r="A701" s="12">
        <v>39417</v>
      </c>
      <c r="B701" s="5" t="s">
        <v>20</v>
      </c>
      <c r="C701" s="5" t="s">
        <v>23</v>
      </c>
      <c r="D701" s="5" t="s">
        <v>205</v>
      </c>
      <c r="E701" s="6">
        <v>1338396.31</v>
      </c>
      <c r="F701" s="7">
        <v>1416617.44</v>
      </c>
      <c r="G701" s="8">
        <f t="shared" si="11"/>
        <v>-78221.129999999888</v>
      </c>
      <c r="H701" s="7">
        <v>11751</v>
      </c>
      <c r="I701" s="9">
        <v>13626</v>
      </c>
      <c r="J701" s="10" t="s">
        <v>9</v>
      </c>
    </row>
    <row r="702" spans="1:10" x14ac:dyDescent="0.25">
      <c r="A702" s="12">
        <v>39418</v>
      </c>
      <c r="B702" s="5" t="s">
        <v>20</v>
      </c>
      <c r="C702" s="5" t="s">
        <v>25</v>
      </c>
      <c r="D702" s="5" t="s">
        <v>205</v>
      </c>
      <c r="E702" s="6">
        <v>1290682.69</v>
      </c>
      <c r="F702" s="7">
        <v>1381228.56</v>
      </c>
      <c r="G702" s="8">
        <f t="shared" si="11"/>
        <v>-90545.870000000112</v>
      </c>
      <c r="H702" s="7">
        <v>23352</v>
      </c>
      <c r="I702" s="9">
        <v>8512</v>
      </c>
      <c r="J702" s="10" t="s">
        <v>6</v>
      </c>
    </row>
    <row r="703" spans="1:10" x14ac:dyDescent="0.25">
      <c r="A703" s="12">
        <v>39419</v>
      </c>
      <c r="B703" s="5" t="s">
        <v>20</v>
      </c>
      <c r="C703" s="5" t="s">
        <v>184</v>
      </c>
      <c r="D703" s="5" t="s">
        <v>206</v>
      </c>
      <c r="E703" s="6">
        <v>2328005.1399999997</v>
      </c>
      <c r="F703" s="7">
        <v>1987980.17</v>
      </c>
      <c r="G703" s="8">
        <f t="shared" si="11"/>
        <v>340024.96999999974</v>
      </c>
      <c r="H703" s="7">
        <v>21282</v>
      </c>
      <c r="I703" s="9">
        <v>11588</v>
      </c>
      <c r="J703" s="10" t="s">
        <v>9</v>
      </c>
    </row>
    <row r="704" spans="1:10" x14ac:dyDescent="0.25">
      <c r="A704" s="12">
        <v>39420</v>
      </c>
      <c r="B704" s="5" t="s">
        <v>30</v>
      </c>
      <c r="C704" s="5" t="s">
        <v>149</v>
      </c>
      <c r="D704" s="5" t="s">
        <v>211</v>
      </c>
      <c r="E704" s="6">
        <v>1438668.2</v>
      </c>
      <c r="F704" s="7">
        <v>1459219.56</v>
      </c>
      <c r="G704" s="8">
        <f t="shared" si="11"/>
        <v>-20551.360000000102</v>
      </c>
      <c r="H704" s="7">
        <v>31194</v>
      </c>
      <c r="I704" s="9">
        <v>5515</v>
      </c>
      <c r="J704" s="10" t="s">
        <v>6</v>
      </c>
    </row>
    <row r="705" spans="1:10" x14ac:dyDescent="0.25">
      <c r="A705" s="12">
        <v>39421</v>
      </c>
      <c r="B705" s="5" t="s">
        <v>13</v>
      </c>
      <c r="C705" s="5" t="s">
        <v>96</v>
      </c>
      <c r="D705" s="5" t="s">
        <v>207</v>
      </c>
      <c r="E705" s="6">
        <v>2623938.2000000002</v>
      </c>
      <c r="F705" s="7">
        <v>2209577.2999999998</v>
      </c>
      <c r="G705" s="8">
        <f t="shared" si="11"/>
        <v>414360.90000000037</v>
      </c>
      <c r="H705" s="7">
        <v>22075</v>
      </c>
      <c r="I705" s="9">
        <v>9984</v>
      </c>
      <c r="J705" s="10" t="s">
        <v>9</v>
      </c>
    </row>
    <row r="706" spans="1:10" x14ac:dyDescent="0.25">
      <c r="A706" s="12">
        <v>39422</v>
      </c>
      <c r="B706" s="5" t="s">
        <v>20</v>
      </c>
      <c r="C706" s="5" t="s">
        <v>49</v>
      </c>
      <c r="D706" s="5" t="s">
        <v>209</v>
      </c>
      <c r="E706" s="6">
        <v>2621902</v>
      </c>
      <c r="F706" s="7">
        <v>2456705</v>
      </c>
      <c r="G706" s="8">
        <f t="shared" si="11"/>
        <v>165197</v>
      </c>
      <c r="H706" s="7">
        <v>12325</v>
      </c>
      <c r="I706" s="9">
        <v>6719</v>
      </c>
      <c r="J706" s="10" t="s">
        <v>9</v>
      </c>
    </row>
    <row r="707" spans="1:10" x14ac:dyDescent="0.25">
      <c r="A707" s="12">
        <v>39423</v>
      </c>
      <c r="B707" s="5" t="s">
        <v>13</v>
      </c>
      <c r="C707" s="5" t="s">
        <v>41</v>
      </c>
      <c r="D707" s="5" t="s">
        <v>208</v>
      </c>
      <c r="E707" s="6">
        <v>2331533.96</v>
      </c>
      <c r="F707" s="7">
        <v>1707563.88</v>
      </c>
      <c r="G707" s="8">
        <f t="shared" si="11"/>
        <v>623970.08000000007</v>
      </c>
      <c r="H707" s="7">
        <v>28486</v>
      </c>
      <c r="I707" s="9">
        <v>14476</v>
      </c>
      <c r="J707" s="10" t="s">
        <v>9</v>
      </c>
    </row>
    <row r="708" spans="1:10" x14ac:dyDescent="0.25">
      <c r="A708" s="12">
        <v>39424</v>
      </c>
      <c r="B708" s="5" t="s">
        <v>7</v>
      </c>
      <c r="C708" s="5" t="s">
        <v>8</v>
      </c>
      <c r="D708" s="5" t="s">
        <v>204</v>
      </c>
      <c r="E708" s="6">
        <v>5373222.2000000002</v>
      </c>
      <c r="F708" s="7">
        <v>3835120.93</v>
      </c>
      <c r="G708" s="8">
        <f t="shared" si="11"/>
        <v>1538101.27</v>
      </c>
      <c r="H708" s="7">
        <v>39876</v>
      </c>
      <c r="I708" s="9">
        <v>14040</v>
      </c>
      <c r="J708" s="10" t="s">
        <v>9</v>
      </c>
    </row>
    <row r="709" spans="1:10" x14ac:dyDescent="0.25">
      <c r="A709" s="12">
        <v>39425</v>
      </c>
      <c r="B709" s="5" t="s">
        <v>7</v>
      </c>
      <c r="C709" s="5" t="s">
        <v>42</v>
      </c>
      <c r="D709" s="5" t="s">
        <v>203</v>
      </c>
      <c r="E709" s="6">
        <v>2568074.7999999998</v>
      </c>
      <c r="F709" s="7">
        <v>2193247.4</v>
      </c>
      <c r="G709" s="8">
        <f t="shared" si="11"/>
        <v>374827.39999999991</v>
      </c>
      <c r="H709" s="7">
        <v>43585</v>
      </c>
      <c r="I709" s="9">
        <v>13229</v>
      </c>
      <c r="J709" s="10" t="s">
        <v>9</v>
      </c>
    </row>
    <row r="710" spans="1:10" x14ac:dyDescent="0.25">
      <c r="A710" s="12">
        <v>39426</v>
      </c>
      <c r="B710" s="5" t="s">
        <v>7</v>
      </c>
      <c r="C710" s="5" t="s">
        <v>118</v>
      </c>
      <c r="D710" s="5" t="s">
        <v>210</v>
      </c>
      <c r="E710" s="6">
        <v>1599464.85</v>
      </c>
      <c r="F710" s="7">
        <v>1585497.67</v>
      </c>
      <c r="G710" s="8">
        <f t="shared" si="11"/>
        <v>13967.180000000168</v>
      </c>
      <c r="H710" s="7">
        <v>44159</v>
      </c>
      <c r="I710" s="9">
        <v>11892</v>
      </c>
      <c r="J710" s="10" t="s">
        <v>6</v>
      </c>
    </row>
    <row r="711" spans="1:10" x14ac:dyDescent="0.25">
      <c r="A711" s="12">
        <v>39427</v>
      </c>
      <c r="B711" s="5" t="s">
        <v>13</v>
      </c>
      <c r="C711" s="5" t="s">
        <v>41</v>
      </c>
      <c r="D711" s="5" t="s">
        <v>209</v>
      </c>
      <c r="E711" s="6">
        <v>2744329.48</v>
      </c>
      <c r="F711" s="7">
        <v>2555397.48</v>
      </c>
      <c r="G711" s="8">
        <f t="shared" si="11"/>
        <v>188932</v>
      </c>
      <c r="H711" s="7">
        <v>25783</v>
      </c>
      <c r="I711" s="9">
        <v>6907</v>
      </c>
      <c r="J711" s="10" t="s">
        <v>9</v>
      </c>
    </row>
    <row r="712" spans="1:10" x14ac:dyDescent="0.25">
      <c r="A712" s="12">
        <v>39428</v>
      </c>
      <c r="B712" s="5" t="s">
        <v>7</v>
      </c>
      <c r="C712" s="5" t="s">
        <v>106</v>
      </c>
      <c r="D712" s="5" t="s">
        <v>211</v>
      </c>
      <c r="E712" s="6">
        <v>1782598.6</v>
      </c>
      <c r="F712" s="7">
        <v>1655027.48</v>
      </c>
      <c r="G712" s="8">
        <f t="shared" si="11"/>
        <v>127571.12000000011</v>
      </c>
      <c r="H712" s="7">
        <v>37978</v>
      </c>
      <c r="I712" s="9">
        <v>7187</v>
      </c>
      <c r="J712" s="10" t="s">
        <v>9</v>
      </c>
    </row>
    <row r="713" spans="1:10" x14ac:dyDescent="0.25">
      <c r="A713" s="12">
        <v>39429</v>
      </c>
      <c r="B713" s="5" t="s">
        <v>4</v>
      </c>
      <c r="C713" s="5" t="s">
        <v>128</v>
      </c>
      <c r="D713" s="5" t="s">
        <v>211</v>
      </c>
      <c r="E713" s="6">
        <v>2088474.5</v>
      </c>
      <c r="F713" s="7">
        <v>1829170.05</v>
      </c>
      <c r="G713" s="8">
        <f t="shared" si="11"/>
        <v>259304.44999999995</v>
      </c>
      <c r="H713" s="7">
        <v>15474</v>
      </c>
      <c r="I713" s="9">
        <v>8674</v>
      </c>
      <c r="J713" s="10" t="s">
        <v>6</v>
      </c>
    </row>
    <row r="714" spans="1:10" x14ac:dyDescent="0.25">
      <c r="A714" s="12">
        <v>39430</v>
      </c>
      <c r="B714" s="5" t="s">
        <v>7</v>
      </c>
      <c r="C714" s="5" t="s">
        <v>8</v>
      </c>
      <c r="D714" s="5" t="s">
        <v>210</v>
      </c>
      <c r="E714" s="6">
        <v>1478467.35</v>
      </c>
      <c r="F714" s="7">
        <v>1504433.17</v>
      </c>
      <c r="G714" s="8">
        <f t="shared" si="11"/>
        <v>-25965.819999999832</v>
      </c>
      <c r="H714" s="7">
        <v>17780</v>
      </c>
      <c r="I714" s="9">
        <v>9342</v>
      </c>
      <c r="J714" s="10" t="s">
        <v>9</v>
      </c>
    </row>
    <row r="715" spans="1:10" x14ac:dyDescent="0.25">
      <c r="A715" s="12">
        <v>39431</v>
      </c>
      <c r="B715" s="5" t="s">
        <v>30</v>
      </c>
      <c r="C715" s="5" t="s">
        <v>70</v>
      </c>
      <c r="D715" s="5" t="s">
        <v>202</v>
      </c>
      <c r="E715" s="6">
        <v>5293957.75</v>
      </c>
      <c r="F715" s="7">
        <v>4846195.75</v>
      </c>
      <c r="G715" s="8">
        <f t="shared" si="11"/>
        <v>447762</v>
      </c>
      <c r="H715" s="7">
        <v>28259</v>
      </c>
      <c r="I715" s="9">
        <v>14194</v>
      </c>
      <c r="J715" s="10" t="s">
        <v>6</v>
      </c>
    </row>
    <row r="716" spans="1:10" x14ac:dyDescent="0.25">
      <c r="A716" s="12">
        <v>39432</v>
      </c>
      <c r="B716" s="5" t="s">
        <v>7</v>
      </c>
      <c r="C716" s="5" t="s">
        <v>137</v>
      </c>
      <c r="D716" s="5" t="s">
        <v>205</v>
      </c>
      <c r="E716" s="6">
        <v>1307075.5</v>
      </c>
      <c r="F716" s="7">
        <v>1393387</v>
      </c>
      <c r="G716" s="8">
        <f t="shared" si="11"/>
        <v>-86311.5</v>
      </c>
      <c r="H716" s="7">
        <v>11866</v>
      </c>
      <c r="I716" s="9">
        <v>10269</v>
      </c>
      <c r="J716" s="10" t="s">
        <v>9</v>
      </c>
    </row>
    <row r="717" spans="1:10" x14ac:dyDescent="0.25">
      <c r="A717" s="12">
        <v>39433</v>
      </c>
      <c r="B717" s="5" t="s">
        <v>20</v>
      </c>
      <c r="C717" s="5" t="s">
        <v>164</v>
      </c>
      <c r="D717" s="5" t="s">
        <v>203</v>
      </c>
      <c r="E717" s="6">
        <v>2324404.54</v>
      </c>
      <c r="F717" s="7">
        <v>2037635.72</v>
      </c>
      <c r="G717" s="8">
        <f t="shared" si="11"/>
        <v>286768.82000000007</v>
      </c>
      <c r="H717" s="7">
        <v>19918</v>
      </c>
      <c r="I717" s="9">
        <v>11632</v>
      </c>
      <c r="J717" s="10" t="s">
        <v>6</v>
      </c>
    </row>
    <row r="718" spans="1:10" x14ac:dyDescent="0.25">
      <c r="A718" s="12">
        <v>39434</v>
      </c>
      <c r="B718" s="5" t="s">
        <v>20</v>
      </c>
      <c r="C718" s="5" t="s">
        <v>53</v>
      </c>
      <c r="D718" s="5" t="s">
        <v>213</v>
      </c>
      <c r="E718" s="6">
        <v>7778681.0099999998</v>
      </c>
      <c r="F718" s="7">
        <v>6260587.0199999996</v>
      </c>
      <c r="G718" s="8">
        <f t="shared" si="11"/>
        <v>1518093.9900000002</v>
      </c>
      <c r="H718" s="7">
        <v>36038</v>
      </c>
      <c r="I718" s="9">
        <v>14382</v>
      </c>
      <c r="J718" s="10" t="s">
        <v>6</v>
      </c>
    </row>
    <row r="719" spans="1:10" x14ac:dyDescent="0.25">
      <c r="A719" s="12">
        <v>39435</v>
      </c>
      <c r="B719" s="5" t="s">
        <v>20</v>
      </c>
      <c r="C719" s="5" t="s">
        <v>165</v>
      </c>
      <c r="D719" s="5" t="s">
        <v>205</v>
      </c>
      <c r="E719" s="6">
        <v>1319960.23</v>
      </c>
      <c r="F719" s="7">
        <v>1402943.52</v>
      </c>
      <c r="G719" s="8">
        <f t="shared" si="11"/>
        <v>-82983.290000000037</v>
      </c>
      <c r="H719" s="7">
        <v>19790</v>
      </c>
      <c r="I719" s="9">
        <v>11650</v>
      </c>
      <c r="J719" s="10" t="s">
        <v>9</v>
      </c>
    </row>
    <row r="720" spans="1:10" x14ac:dyDescent="0.25">
      <c r="A720" s="12">
        <v>39436</v>
      </c>
      <c r="B720" s="5" t="s">
        <v>30</v>
      </c>
      <c r="C720" s="5" t="s">
        <v>129</v>
      </c>
      <c r="D720" s="5" t="s">
        <v>213</v>
      </c>
      <c r="E720" s="6">
        <v>3912070.79</v>
      </c>
      <c r="F720" s="7">
        <v>3352890.58</v>
      </c>
      <c r="G720" s="8">
        <f t="shared" si="11"/>
        <v>559180.21</v>
      </c>
      <c r="H720" s="7">
        <v>30864</v>
      </c>
      <c r="I720" s="9">
        <v>8596</v>
      </c>
      <c r="J720" s="10" t="s">
        <v>9</v>
      </c>
    </row>
    <row r="721" spans="1:10" x14ac:dyDescent="0.25">
      <c r="A721" s="12">
        <v>39437</v>
      </c>
      <c r="B721" s="5" t="s">
        <v>7</v>
      </c>
      <c r="C721" s="5" t="s">
        <v>159</v>
      </c>
      <c r="D721" s="5" t="s">
        <v>209</v>
      </c>
      <c r="E721" s="6">
        <v>3074492.95</v>
      </c>
      <c r="F721" s="7">
        <v>2821552.2</v>
      </c>
      <c r="G721" s="8">
        <f t="shared" si="11"/>
        <v>252940.75</v>
      </c>
      <c r="H721" s="7">
        <v>38622</v>
      </c>
      <c r="I721" s="9">
        <v>7414</v>
      </c>
      <c r="J721" s="10" t="s">
        <v>9</v>
      </c>
    </row>
    <row r="722" spans="1:10" x14ac:dyDescent="0.25">
      <c r="A722" s="12">
        <v>39438</v>
      </c>
      <c r="B722" s="5" t="s">
        <v>7</v>
      </c>
      <c r="C722" s="5" t="s">
        <v>42</v>
      </c>
      <c r="D722" s="5" t="s">
        <v>209</v>
      </c>
      <c r="E722" s="6">
        <v>6272585.2599999998</v>
      </c>
      <c r="F722" s="7">
        <v>5399630.7599999998</v>
      </c>
      <c r="G722" s="8">
        <f t="shared" si="11"/>
        <v>872954.5</v>
      </c>
      <c r="H722" s="7">
        <v>22686</v>
      </c>
      <c r="I722" s="9">
        <v>12325</v>
      </c>
      <c r="J722" s="10" t="s">
        <v>6</v>
      </c>
    </row>
    <row r="723" spans="1:10" x14ac:dyDescent="0.25">
      <c r="A723" s="12">
        <v>39439</v>
      </c>
      <c r="B723" s="5" t="s">
        <v>13</v>
      </c>
      <c r="C723" s="5" t="s">
        <v>79</v>
      </c>
      <c r="D723" s="5" t="s">
        <v>210</v>
      </c>
      <c r="E723" s="6">
        <v>1727342.6</v>
      </c>
      <c r="F723" s="7">
        <v>1671171.72</v>
      </c>
      <c r="G723" s="8">
        <f t="shared" si="11"/>
        <v>56170.880000000121</v>
      </c>
      <c r="H723" s="7">
        <v>17162</v>
      </c>
      <c r="I723" s="9">
        <v>14587</v>
      </c>
      <c r="J723" s="10" t="s">
        <v>9</v>
      </c>
    </row>
    <row r="724" spans="1:10" x14ac:dyDescent="0.25">
      <c r="A724" s="12">
        <v>39440</v>
      </c>
      <c r="B724" s="5" t="s">
        <v>7</v>
      </c>
      <c r="C724" s="5" t="s">
        <v>75</v>
      </c>
      <c r="D724" s="5" t="s">
        <v>208</v>
      </c>
      <c r="E724" s="6">
        <v>1567338.92</v>
      </c>
      <c r="F724" s="7">
        <v>1456934.76</v>
      </c>
      <c r="G724" s="8">
        <f t="shared" si="11"/>
        <v>110404.15999999992</v>
      </c>
      <c r="H724" s="7">
        <v>43727</v>
      </c>
      <c r="I724" s="9">
        <v>7483</v>
      </c>
      <c r="J724" s="10" t="s">
        <v>6</v>
      </c>
    </row>
    <row r="725" spans="1:10" x14ac:dyDescent="0.25">
      <c r="A725" s="12">
        <v>39441</v>
      </c>
      <c r="B725" s="5" t="s">
        <v>30</v>
      </c>
      <c r="C725" s="5" t="s">
        <v>34</v>
      </c>
      <c r="D725" s="5" t="s">
        <v>210</v>
      </c>
      <c r="E725" s="6">
        <v>1572940.3</v>
      </c>
      <c r="F725" s="7">
        <v>1567727.06</v>
      </c>
      <c r="G725" s="8">
        <f t="shared" si="11"/>
        <v>5213.2399999999907</v>
      </c>
      <c r="H725" s="7">
        <v>45546</v>
      </c>
      <c r="I725" s="9">
        <v>11333</v>
      </c>
      <c r="J725" s="10" t="s">
        <v>9</v>
      </c>
    </row>
    <row r="726" spans="1:10" x14ac:dyDescent="0.25">
      <c r="A726" s="12">
        <v>39442</v>
      </c>
      <c r="B726" s="5" t="s">
        <v>62</v>
      </c>
      <c r="C726" s="5" t="s">
        <v>63</v>
      </c>
      <c r="D726" s="5" t="s">
        <v>205</v>
      </c>
      <c r="E726" s="6">
        <v>1290421.45</v>
      </c>
      <c r="F726" s="7">
        <v>1381034.8</v>
      </c>
      <c r="G726" s="8">
        <f t="shared" si="11"/>
        <v>-90613.350000000093</v>
      </c>
      <c r="H726" s="7">
        <v>25415</v>
      </c>
      <c r="I726" s="9">
        <v>8484</v>
      </c>
      <c r="J726" s="10" t="s">
        <v>6</v>
      </c>
    </row>
    <row r="727" spans="1:10" x14ac:dyDescent="0.25">
      <c r="A727" s="12">
        <v>39443</v>
      </c>
      <c r="B727" s="5" t="s">
        <v>4</v>
      </c>
      <c r="C727" s="5" t="s">
        <v>38</v>
      </c>
      <c r="D727" s="5" t="s">
        <v>213</v>
      </c>
      <c r="E727" s="6">
        <v>3725623.46</v>
      </c>
      <c r="F727" s="7">
        <v>3212681.92</v>
      </c>
      <c r="G727" s="8">
        <f t="shared" si="11"/>
        <v>512941.54000000004</v>
      </c>
      <c r="H727" s="7">
        <v>22115</v>
      </c>
      <c r="I727" s="9">
        <v>8317</v>
      </c>
      <c r="J727" s="10" t="s">
        <v>9</v>
      </c>
    </row>
    <row r="728" spans="1:10" x14ac:dyDescent="0.25">
      <c r="A728" s="12">
        <v>39444</v>
      </c>
      <c r="B728" s="5" t="s">
        <v>13</v>
      </c>
      <c r="C728" s="5" t="s">
        <v>22</v>
      </c>
      <c r="D728" s="5" t="s">
        <v>202</v>
      </c>
      <c r="E728" s="6">
        <v>4470428.4700000007</v>
      </c>
      <c r="F728" s="7">
        <v>4134320.87</v>
      </c>
      <c r="G728" s="8">
        <f t="shared" si="11"/>
        <v>336107.60000000056</v>
      </c>
      <c r="H728" s="7">
        <v>39852</v>
      </c>
      <c r="I728" s="9">
        <v>12242</v>
      </c>
      <c r="J728" s="10" t="s">
        <v>6</v>
      </c>
    </row>
    <row r="729" spans="1:10" x14ac:dyDescent="0.25">
      <c r="A729" s="12">
        <v>39445</v>
      </c>
      <c r="B729" s="5" t="s">
        <v>7</v>
      </c>
      <c r="C729" s="5" t="s">
        <v>159</v>
      </c>
      <c r="D729" s="5" t="s">
        <v>213</v>
      </c>
      <c r="E729" s="6">
        <v>3982907.41</v>
      </c>
      <c r="F729" s="7">
        <v>3406159.8200000003</v>
      </c>
      <c r="G729" s="8">
        <f t="shared" si="11"/>
        <v>576747.58999999985</v>
      </c>
      <c r="H729" s="7">
        <v>22588</v>
      </c>
      <c r="I729" s="9">
        <v>8702</v>
      </c>
      <c r="J729" s="10" t="s">
        <v>9</v>
      </c>
    </row>
    <row r="730" spans="1:10" x14ac:dyDescent="0.25">
      <c r="A730" s="12">
        <v>39446</v>
      </c>
      <c r="B730" s="5" t="s">
        <v>4</v>
      </c>
      <c r="C730" s="5" t="s">
        <v>151</v>
      </c>
      <c r="D730" s="5" t="s">
        <v>212</v>
      </c>
      <c r="E730" s="6">
        <v>1544665.96</v>
      </c>
      <c r="F730" s="7">
        <v>1555580.84</v>
      </c>
      <c r="G730" s="8">
        <f t="shared" si="11"/>
        <v>-10914.880000000121</v>
      </c>
      <c r="H730" s="7">
        <v>31067</v>
      </c>
      <c r="I730" s="9">
        <v>8171</v>
      </c>
      <c r="J730" s="10" t="s">
        <v>9</v>
      </c>
    </row>
    <row r="731" spans="1:10" x14ac:dyDescent="0.25">
      <c r="A731" s="12">
        <v>39447</v>
      </c>
      <c r="B731" s="5" t="s">
        <v>4</v>
      </c>
      <c r="C731" s="5" t="s">
        <v>142</v>
      </c>
      <c r="D731" s="5" t="s">
        <v>213</v>
      </c>
      <c r="E731" s="6">
        <v>3616027.18</v>
      </c>
      <c r="F731" s="7">
        <v>3130265.3600000003</v>
      </c>
      <c r="G731" s="8">
        <f t="shared" si="11"/>
        <v>485761.81999999983</v>
      </c>
      <c r="H731" s="7">
        <v>31222</v>
      </c>
      <c r="I731" s="9">
        <v>8153</v>
      </c>
      <c r="J731" s="10" t="s">
        <v>6</v>
      </c>
    </row>
    <row r="732" spans="1:10" x14ac:dyDescent="0.25">
      <c r="A732" s="12">
        <v>39448</v>
      </c>
      <c r="B732" s="5" t="s">
        <v>20</v>
      </c>
      <c r="C732" s="5" t="s">
        <v>120</v>
      </c>
      <c r="D732" s="5" t="s">
        <v>206</v>
      </c>
      <c r="E732" s="6">
        <v>1803584.9</v>
      </c>
      <c r="F732" s="7">
        <v>1678454.45</v>
      </c>
      <c r="G732" s="8">
        <f t="shared" si="11"/>
        <v>125130.44999999995</v>
      </c>
      <c r="H732" s="7">
        <v>17436</v>
      </c>
      <c r="I732" s="9">
        <v>8184</v>
      </c>
      <c r="J732" s="10" t="s">
        <v>9</v>
      </c>
    </row>
    <row r="733" spans="1:10" x14ac:dyDescent="0.25">
      <c r="A733" s="12">
        <v>39449</v>
      </c>
      <c r="B733" s="5" t="s">
        <v>13</v>
      </c>
      <c r="C733" s="5" t="s">
        <v>22</v>
      </c>
      <c r="D733" s="5" t="s">
        <v>210</v>
      </c>
      <c r="E733" s="6">
        <v>1264515.3</v>
      </c>
      <c r="F733" s="7">
        <v>1361092.06</v>
      </c>
      <c r="G733" s="8">
        <f t="shared" si="11"/>
        <v>-96576.760000000009</v>
      </c>
      <c r="H733" s="7">
        <v>35871</v>
      </c>
      <c r="I733" s="9">
        <v>4833</v>
      </c>
      <c r="J733" s="10" t="s">
        <v>6</v>
      </c>
    </row>
    <row r="734" spans="1:10" x14ac:dyDescent="0.25">
      <c r="A734" s="12">
        <v>39450</v>
      </c>
      <c r="B734" s="5" t="s">
        <v>4</v>
      </c>
      <c r="C734" s="5" t="s">
        <v>128</v>
      </c>
      <c r="D734" s="5" t="s">
        <v>202</v>
      </c>
      <c r="E734" s="6">
        <v>2131048.42</v>
      </c>
      <c r="F734" s="7">
        <v>2112114.8199999998</v>
      </c>
      <c r="G734" s="8">
        <f t="shared" si="11"/>
        <v>18933.600000000093</v>
      </c>
      <c r="H734" s="7">
        <v>27876</v>
      </c>
      <c r="I734" s="9">
        <v>6697</v>
      </c>
      <c r="J734" s="10" t="s">
        <v>9</v>
      </c>
    </row>
    <row r="735" spans="1:10" x14ac:dyDescent="0.25">
      <c r="A735" s="12">
        <v>39451</v>
      </c>
      <c r="B735" s="5" t="s">
        <v>20</v>
      </c>
      <c r="C735" s="5" t="s">
        <v>165</v>
      </c>
      <c r="D735" s="5" t="s">
        <v>206</v>
      </c>
      <c r="E735" s="6">
        <v>1992000.28</v>
      </c>
      <c r="F735" s="7">
        <v>1789661.84</v>
      </c>
      <c r="G735" s="8">
        <f t="shared" si="11"/>
        <v>202338.43999999994</v>
      </c>
      <c r="H735" s="7">
        <v>13200</v>
      </c>
      <c r="I735" s="9">
        <v>9407</v>
      </c>
      <c r="J735" s="10" t="s">
        <v>6</v>
      </c>
    </row>
    <row r="736" spans="1:10" x14ac:dyDescent="0.25">
      <c r="A736" s="12">
        <v>39452</v>
      </c>
      <c r="B736" s="5" t="s">
        <v>20</v>
      </c>
      <c r="C736" s="5" t="s">
        <v>116</v>
      </c>
      <c r="D736" s="5" t="s">
        <v>209</v>
      </c>
      <c r="E736" s="6">
        <v>5164225.84</v>
      </c>
      <c r="F736" s="7">
        <v>4506148.84</v>
      </c>
      <c r="G736" s="8">
        <f t="shared" si="11"/>
        <v>658077</v>
      </c>
      <c r="H736" s="7">
        <v>41222</v>
      </c>
      <c r="I736" s="9">
        <v>10623</v>
      </c>
      <c r="J736" s="10" t="s">
        <v>6</v>
      </c>
    </row>
    <row r="737" spans="1:10" x14ac:dyDescent="0.25">
      <c r="A737" s="12">
        <v>39453</v>
      </c>
      <c r="B737" s="5" t="s">
        <v>39</v>
      </c>
      <c r="C737" s="5" t="s">
        <v>90</v>
      </c>
      <c r="D737" s="5" t="s">
        <v>208</v>
      </c>
      <c r="E737" s="6">
        <v>1300258.6000000001</v>
      </c>
      <c r="F737" s="7">
        <v>1369341.8</v>
      </c>
      <c r="G737" s="8">
        <f t="shared" si="11"/>
        <v>-69083.199999999953</v>
      </c>
      <c r="H737" s="7">
        <v>48304</v>
      </c>
      <c r="I737" s="9">
        <v>5039</v>
      </c>
      <c r="J737" s="10" t="s">
        <v>9</v>
      </c>
    </row>
    <row r="738" spans="1:10" x14ac:dyDescent="0.25">
      <c r="A738" s="12">
        <v>39454</v>
      </c>
      <c r="B738" s="5" t="s">
        <v>30</v>
      </c>
      <c r="C738" s="5" t="s">
        <v>162</v>
      </c>
      <c r="D738" s="5" t="s">
        <v>205</v>
      </c>
      <c r="E738" s="6">
        <v>1298753.1399999999</v>
      </c>
      <c r="F738" s="7">
        <v>1387214.36</v>
      </c>
      <c r="G738" s="8">
        <f t="shared" si="11"/>
        <v>-88461.220000000205</v>
      </c>
      <c r="H738" s="7">
        <v>34425</v>
      </c>
      <c r="I738" s="9">
        <v>9377</v>
      </c>
      <c r="J738" s="10" t="s">
        <v>9</v>
      </c>
    </row>
    <row r="739" spans="1:10" x14ac:dyDescent="0.25">
      <c r="A739" s="12">
        <v>39455</v>
      </c>
      <c r="B739" s="5" t="s">
        <v>30</v>
      </c>
      <c r="C739" s="5" t="s">
        <v>52</v>
      </c>
      <c r="D739" s="5" t="s">
        <v>213</v>
      </c>
      <c r="E739" s="6">
        <v>3107473.71</v>
      </c>
      <c r="F739" s="7">
        <v>2747832.42</v>
      </c>
      <c r="G739" s="8">
        <f t="shared" si="11"/>
        <v>359641.29000000004</v>
      </c>
      <c r="H739" s="7">
        <v>25808</v>
      </c>
      <c r="I739" s="9">
        <v>7392</v>
      </c>
      <c r="J739" s="10" t="s">
        <v>6</v>
      </c>
    </row>
    <row r="740" spans="1:10" x14ac:dyDescent="0.25">
      <c r="A740" s="12">
        <v>39456</v>
      </c>
      <c r="B740" s="5" t="s">
        <v>7</v>
      </c>
      <c r="C740" s="5" t="s">
        <v>44</v>
      </c>
      <c r="D740" s="5" t="s">
        <v>203</v>
      </c>
      <c r="E740" s="6">
        <v>1292963.74</v>
      </c>
      <c r="F740" s="7">
        <v>1378941.32</v>
      </c>
      <c r="G740" s="8">
        <f t="shared" si="11"/>
        <v>-85977.580000000075</v>
      </c>
      <c r="H740" s="7">
        <v>28809</v>
      </c>
      <c r="I740" s="9">
        <v>4872</v>
      </c>
      <c r="J740" s="10" t="s">
        <v>6</v>
      </c>
    </row>
    <row r="741" spans="1:10" x14ac:dyDescent="0.25">
      <c r="A741" s="12">
        <v>39457</v>
      </c>
      <c r="B741" s="5" t="s">
        <v>30</v>
      </c>
      <c r="C741" s="5" t="s">
        <v>70</v>
      </c>
      <c r="D741" s="5" t="s">
        <v>202</v>
      </c>
      <c r="E741" s="6">
        <v>1259845.57</v>
      </c>
      <c r="F741" s="7">
        <v>1359029.97</v>
      </c>
      <c r="G741" s="8">
        <f t="shared" si="11"/>
        <v>-99184.399999999907</v>
      </c>
      <c r="H741" s="7">
        <v>11751</v>
      </c>
      <c r="I741" s="9">
        <v>4632</v>
      </c>
      <c r="J741" s="10" t="s">
        <v>6</v>
      </c>
    </row>
    <row r="742" spans="1:10" x14ac:dyDescent="0.25">
      <c r="A742" s="12">
        <v>39458</v>
      </c>
      <c r="B742" s="5" t="s">
        <v>39</v>
      </c>
      <c r="C742" s="5" t="s">
        <v>40</v>
      </c>
      <c r="D742" s="5" t="s">
        <v>207</v>
      </c>
      <c r="E742" s="6">
        <v>3016558.84</v>
      </c>
      <c r="F742" s="7">
        <v>2454765.2599999998</v>
      </c>
      <c r="G742" s="8">
        <f t="shared" si="11"/>
        <v>561793.58000000007</v>
      </c>
      <c r="H742" s="7">
        <v>48149</v>
      </c>
      <c r="I742" s="9">
        <v>11522</v>
      </c>
      <c r="J742" s="10" t="s">
        <v>6</v>
      </c>
    </row>
    <row r="743" spans="1:10" x14ac:dyDescent="0.25">
      <c r="A743" s="12">
        <v>39459</v>
      </c>
      <c r="B743" s="5" t="s">
        <v>30</v>
      </c>
      <c r="C743" s="5" t="s">
        <v>31</v>
      </c>
      <c r="D743" s="5" t="s">
        <v>211</v>
      </c>
      <c r="E743" s="6">
        <v>1830732.4</v>
      </c>
      <c r="F743" s="7">
        <v>1682431.22</v>
      </c>
      <c r="G743" s="8">
        <f t="shared" si="11"/>
        <v>148301.17999999993</v>
      </c>
      <c r="H743" s="7">
        <v>24195</v>
      </c>
      <c r="I743" s="9">
        <v>7421</v>
      </c>
      <c r="J743" s="10" t="s">
        <v>6</v>
      </c>
    </row>
    <row r="744" spans="1:10" x14ac:dyDescent="0.25">
      <c r="A744" s="12">
        <v>39460</v>
      </c>
      <c r="B744" s="5" t="s">
        <v>20</v>
      </c>
      <c r="C744" s="5" t="s">
        <v>131</v>
      </c>
      <c r="D744" s="5" t="s">
        <v>207</v>
      </c>
      <c r="E744" s="6">
        <v>1668425.16</v>
      </c>
      <c r="F744" s="7">
        <v>1612868.24</v>
      </c>
      <c r="G744" s="8">
        <f t="shared" si="11"/>
        <v>55556.919999999925</v>
      </c>
      <c r="H744" s="7">
        <v>24978</v>
      </c>
      <c r="I744" s="9">
        <v>6241</v>
      </c>
      <c r="J744" s="10" t="s">
        <v>6</v>
      </c>
    </row>
    <row r="745" spans="1:10" x14ac:dyDescent="0.25">
      <c r="A745" s="12">
        <v>39461</v>
      </c>
      <c r="B745" s="5" t="s">
        <v>7</v>
      </c>
      <c r="C745" s="5" t="s">
        <v>159</v>
      </c>
      <c r="D745" s="5" t="s">
        <v>205</v>
      </c>
      <c r="E745" s="6">
        <v>1294535.98</v>
      </c>
      <c r="F745" s="7">
        <v>1384086.52</v>
      </c>
      <c r="G745" s="8">
        <f t="shared" si="11"/>
        <v>-89550.540000000037</v>
      </c>
      <c r="H745" s="7">
        <v>32795</v>
      </c>
      <c r="I745" s="9">
        <v>8925</v>
      </c>
      <c r="J745" s="10" t="s">
        <v>6</v>
      </c>
    </row>
    <row r="746" spans="1:10" x14ac:dyDescent="0.25">
      <c r="A746" s="12">
        <v>39462</v>
      </c>
      <c r="B746" s="5" t="s">
        <v>20</v>
      </c>
      <c r="C746" s="5" t="s">
        <v>120</v>
      </c>
      <c r="D746" s="5" t="s">
        <v>211</v>
      </c>
      <c r="E746" s="6">
        <v>2041369.2</v>
      </c>
      <c r="F746" s="7">
        <v>1802351.8599999999</v>
      </c>
      <c r="G746" s="8">
        <f t="shared" si="11"/>
        <v>239017.34000000008</v>
      </c>
      <c r="H746" s="7">
        <v>39606</v>
      </c>
      <c r="I746" s="9">
        <v>8445</v>
      </c>
      <c r="J746" s="10" t="s">
        <v>9</v>
      </c>
    </row>
    <row r="747" spans="1:10" x14ac:dyDescent="0.25">
      <c r="A747" s="12">
        <v>39463</v>
      </c>
      <c r="B747" s="5" t="s">
        <v>7</v>
      </c>
      <c r="C747" s="5" t="s">
        <v>181</v>
      </c>
      <c r="D747" s="5" t="s">
        <v>213</v>
      </c>
      <c r="E747" s="6">
        <v>1379327.49</v>
      </c>
      <c r="F747" s="7">
        <v>1448263.98</v>
      </c>
      <c r="G747" s="8">
        <f t="shared" si="11"/>
        <v>-68936.489999999991</v>
      </c>
      <c r="H747" s="7">
        <v>48387</v>
      </c>
      <c r="I747" s="9">
        <v>4806</v>
      </c>
      <c r="J747" s="10" t="s">
        <v>6</v>
      </c>
    </row>
    <row r="748" spans="1:10" x14ac:dyDescent="0.25">
      <c r="A748" s="12">
        <v>39464</v>
      </c>
      <c r="B748" s="5" t="s">
        <v>13</v>
      </c>
      <c r="C748" s="5" t="s">
        <v>183</v>
      </c>
      <c r="D748" s="5" t="s">
        <v>207</v>
      </c>
      <c r="E748" s="6">
        <v>2639510.2800000003</v>
      </c>
      <c r="F748" s="7">
        <v>2219301.92</v>
      </c>
      <c r="G748" s="8">
        <f t="shared" si="11"/>
        <v>420208.36000000034</v>
      </c>
      <c r="H748" s="7">
        <v>32328</v>
      </c>
      <c r="I748" s="9">
        <v>10045</v>
      </c>
      <c r="J748" s="10" t="s">
        <v>6</v>
      </c>
    </row>
    <row r="749" spans="1:10" x14ac:dyDescent="0.25">
      <c r="A749" s="12">
        <v>39465</v>
      </c>
      <c r="B749" s="5" t="s">
        <v>4</v>
      </c>
      <c r="C749" s="5" t="s">
        <v>142</v>
      </c>
      <c r="D749" s="5" t="s">
        <v>209</v>
      </c>
      <c r="E749" s="6">
        <v>6861930.3099999996</v>
      </c>
      <c r="F749" s="7">
        <v>5874719.5599999996</v>
      </c>
      <c r="G749" s="8">
        <f t="shared" ref="G749:G812" si="12">E749-F749</f>
        <v>987210.75</v>
      </c>
      <c r="H749" s="7">
        <v>32777</v>
      </c>
      <c r="I749" s="9">
        <v>13230</v>
      </c>
      <c r="J749" s="10" t="s">
        <v>6</v>
      </c>
    </row>
    <row r="750" spans="1:10" x14ac:dyDescent="0.25">
      <c r="A750" s="12">
        <v>39466</v>
      </c>
      <c r="B750" s="5" t="s">
        <v>30</v>
      </c>
      <c r="C750" s="5" t="s">
        <v>162</v>
      </c>
      <c r="D750" s="5" t="s">
        <v>212</v>
      </c>
      <c r="E750" s="6">
        <v>1322932.47</v>
      </c>
      <c r="F750" s="7">
        <v>1401835.13</v>
      </c>
      <c r="G750" s="8">
        <f t="shared" si="12"/>
        <v>-78902.659999999916</v>
      </c>
      <c r="H750" s="7">
        <v>20057</v>
      </c>
      <c r="I750" s="9">
        <v>5458</v>
      </c>
      <c r="J750" s="10" t="s">
        <v>6</v>
      </c>
    </row>
    <row r="751" spans="1:10" x14ac:dyDescent="0.25">
      <c r="A751" s="12">
        <v>39467</v>
      </c>
      <c r="B751" s="5" t="s">
        <v>20</v>
      </c>
      <c r="C751" s="5" t="s">
        <v>53</v>
      </c>
      <c r="D751" s="5" t="s">
        <v>212</v>
      </c>
      <c r="E751" s="6">
        <v>1273976.2</v>
      </c>
      <c r="F751" s="7">
        <v>1367889.8</v>
      </c>
      <c r="G751" s="8">
        <f t="shared" si="12"/>
        <v>-93913.600000000093</v>
      </c>
      <c r="H751" s="7">
        <v>21681</v>
      </c>
      <c r="I751" s="9">
        <v>4859</v>
      </c>
      <c r="J751" s="10" t="s">
        <v>9</v>
      </c>
    </row>
    <row r="752" spans="1:10" x14ac:dyDescent="0.25">
      <c r="A752" s="12">
        <v>39468</v>
      </c>
      <c r="B752" s="5" t="s">
        <v>7</v>
      </c>
      <c r="C752" s="5" t="s">
        <v>47</v>
      </c>
      <c r="D752" s="5" t="s">
        <v>204</v>
      </c>
      <c r="E752" s="6">
        <v>4304705.4000000004</v>
      </c>
      <c r="F752" s="7">
        <v>3191542.41</v>
      </c>
      <c r="G752" s="8">
        <f t="shared" si="12"/>
        <v>1113162.9900000002</v>
      </c>
      <c r="H752" s="7">
        <v>33574</v>
      </c>
      <c r="I752" s="9">
        <v>11596</v>
      </c>
      <c r="J752" s="10" t="s">
        <v>9</v>
      </c>
    </row>
    <row r="753" spans="1:10" x14ac:dyDescent="0.25">
      <c r="A753" s="12">
        <v>39469</v>
      </c>
      <c r="B753" s="5" t="s">
        <v>4</v>
      </c>
      <c r="C753" s="5" t="s">
        <v>74</v>
      </c>
      <c r="D753" s="5" t="s">
        <v>211</v>
      </c>
      <c r="E753" s="6">
        <v>2949329</v>
      </c>
      <c r="F753" s="7">
        <v>2319275.4</v>
      </c>
      <c r="G753" s="8">
        <f t="shared" si="12"/>
        <v>630053.60000000009</v>
      </c>
      <c r="H753" s="7">
        <v>46774</v>
      </c>
      <c r="I753" s="9">
        <v>12859</v>
      </c>
      <c r="J753" s="10" t="s">
        <v>6</v>
      </c>
    </row>
    <row r="754" spans="1:10" x14ac:dyDescent="0.25">
      <c r="A754" s="12">
        <v>39470</v>
      </c>
      <c r="B754" s="5" t="s">
        <v>4</v>
      </c>
      <c r="C754" s="5" t="s">
        <v>15</v>
      </c>
      <c r="D754" s="5" t="s">
        <v>203</v>
      </c>
      <c r="E754" s="6">
        <v>1751008.9</v>
      </c>
      <c r="F754" s="7">
        <v>1671456.2</v>
      </c>
      <c r="G754" s="8">
        <f t="shared" si="12"/>
        <v>79552.699999999953</v>
      </c>
      <c r="H754" s="7">
        <v>34713</v>
      </c>
      <c r="I754" s="9">
        <v>7874</v>
      </c>
      <c r="J754" s="10" t="s">
        <v>9</v>
      </c>
    </row>
    <row r="755" spans="1:10" x14ac:dyDescent="0.25">
      <c r="A755" s="12">
        <v>39471</v>
      </c>
      <c r="B755" s="5" t="s">
        <v>4</v>
      </c>
      <c r="C755" s="5" t="s">
        <v>103</v>
      </c>
      <c r="D755" s="5" t="s">
        <v>205</v>
      </c>
      <c r="E755" s="6">
        <v>1331566.75</v>
      </c>
      <c r="F755" s="7">
        <v>1411552</v>
      </c>
      <c r="G755" s="8">
        <f t="shared" si="12"/>
        <v>-79985.25</v>
      </c>
      <c r="H755" s="7">
        <v>19127</v>
      </c>
      <c r="I755" s="9">
        <v>12894</v>
      </c>
      <c r="J755" s="10" t="s">
        <v>6</v>
      </c>
    </row>
    <row r="756" spans="1:10" x14ac:dyDescent="0.25">
      <c r="A756" s="12">
        <v>39472</v>
      </c>
      <c r="B756" s="5" t="s">
        <v>4</v>
      </c>
      <c r="C756" s="5" t="s">
        <v>17</v>
      </c>
      <c r="D756" s="5" t="s">
        <v>212</v>
      </c>
      <c r="E756" s="6">
        <v>1383984.78</v>
      </c>
      <c r="F756" s="7">
        <v>1444167.62</v>
      </c>
      <c r="G756" s="8">
        <f t="shared" si="12"/>
        <v>-60182.840000000084</v>
      </c>
      <c r="H756" s="7">
        <v>45640</v>
      </c>
      <c r="I756" s="9">
        <v>6205</v>
      </c>
      <c r="J756" s="10" t="s">
        <v>9</v>
      </c>
    </row>
    <row r="757" spans="1:10" x14ac:dyDescent="0.25">
      <c r="A757" s="12">
        <v>39473</v>
      </c>
      <c r="B757" s="5" t="s">
        <v>7</v>
      </c>
      <c r="C757" s="5" t="s">
        <v>174</v>
      </c>
      <c r="D757" s="5" t="s">
        <v>209</v>
      </c>
      <c r="E757" s="6">
        <v>6794204.4699999997</v>
      </c>
      <c r="F757" s="7">
        <v>5820123.7199999997</v>
      </c>
      <c r="G757" s="8">
        <f t="shared" si="12"/>
        <v>974080.75</v>
      </c>
      <c r="H757" s="7">
        <v>29360</v>
      </c>
      <c r="I757" s="9">
        <v>13126</v>
      </c>
      <c r="J757" s="10" t="s">
        <v>9</v>
      </c>
    </row>
    <row r="758" spans="1:10" x14ac:dyDescent="0.25">
      <c r="A758" s="12">
        <v>39474</v>
      </c>
      <c r="B758" s="5" t="s">
        <v>4</v>
      </c>
      <c r="C758" s="5" t="s">
        <v>177</v>
      </c>
      <c r="D758" s="5" t="s">
        <v>207</v>
      </c>
      <c r="E758" s="6">
        <v>2884579.08</v>
      </c>
      <c r="F758" s="7">
        <v>2372345.12</v>
      </c>
      <c r="G758" s="8">
        <f t="shared" si="12"/>
        <v>512233.95999999996</v>
      </c>
      <c r="H758" s="7">
        <v>48061</v>
      </c>
      <c r="I758" s="9">
        <v>11005</v>
      </c>
      <c r="J758" s="10" t="s">
        <v>6</v>
      </c>
    </row>
    <row r="759" spans="1:10" x14ac:dyDescent="0.25">
      <c r="A759" s="12">
        <v>39475</v>
      </c>
      <c r="B759" s="5" t="s">
        <v>7</v>
      </c>
      <c r="C759" s="5" t="s">
        <v>55</v>
      </c>
      <c r="D759" s="5" t="s">
        <v>213</v>
      </c>
      <c r="E759" s="6">
        <v>7671089.54</v>
      </c>
      <c r="F759" s="7">
        <v>6179678.0800000001</v>
      </c>
      <c r="G759" s="8">
        <f t="shared" si="12"/>
        <v>1491411.46</v>
      </c>
      <c r="H759" s="7">
        <v>30058</v>
      </c>
      <c r="I759" s="9">
        <v>14221</v>
      </c>
      <c r="J759" s="10" t="s">
        <v>6</v>
      </c>
    </row>
    <row r="760" spans="1:10" x14ac:dyDescent="0.25">
      <c r="A760" s="12">
        <v>39476</v>
      </c>
      <c r="B760" s="5" t="s">
        <v>20</v>
      </c>
      <c r="C760" s="5" t="s">
        <v>21</v>
      </c>
      <c r="D760" s="5" t="s">
        <v>212</v>
      </c>
      <c r="E760" s="6">
        <v>1627703.6400000001</v>
      </c>
      <c r="F760" s="7">
        <v>1613157.56</v>
      </c>
      <c r="G760" s="8">
        <f t="shared" si="12"/>
        <v>14546.080000000075</v>
      </c>
      <c r="H760" s="7">
        <v>39544</v>
      </c>
      <c r="I760" s="9">
        <v>9187</v>
      </c>
      <c r="J760" s="10" t="s">
        <v>6</v>
      </c>
    </row>
    <row r="761" spans="1:10" x14ac:dyDescent="0.25">
      <c r="A761" s="12">
        <v>39477</v>
      </c>
      <c r="B761" s="5" t="s">
        <v>4</v>
      </c>
      <c r="C761" s="5" t="s">
        <v>61</v>
      </c>
      <c r="D761" s="5" t="s">
        <v>203</v>
      </c>
      <c r="E761" s="6">
        <v>1975148.92</v>
      </c>
      <c r="F761" s="7">
        <v>1814595.56</v>
      </c>
      <c r="G761" s="8">
        <f t="shared" si="12"/>
        <v>160553.35999999987</v>
      </c>
      <c r="H761" s="7">
        <v>46612</v>
      </c>
      <c r="I761" s="9">
        <v>9343</v>
      </c>
      <c r="J761" s="10" t="s">
        <v>6</v>
      </c>
    </row>
    <row r="762" spans="1:10" x14ac:dyDescent="0.25">
      <c r="A762" s="12">
        <v>39478</v>
      </c>
      <c r="B762" s="5" t="s">
        <v>7</v>
      </c>
      <c r="C762" s="5" t="s">
        <v>157</v>
      </c>
      <c r="D762" s="5" t="s">
        <v>206</v>
      </c>
      <c r="E762" s="6">
        <v>2108623.7000000002</v>
      </c>
      <c r="F762" s="7">
        <v>1858495.85</v>
      </c>
      <c r="G762" s="8">
        <f t="shared" si="12"/>
        <v>250127.85000000009</v>
      </c>
      <c r="H762" s="7">
        <v>18315</v>
      </c>
      <c r="I762" s="9">
        <v>10164</v>
      </c>
      <c r="J762" s="10" t="s">
        <v>9</v>
      </c>
    </row>
    <row r="763" spans="1:10" x14ac:dyDescent="0.25">
      <c r="A763" s="12">
        <v>39479</v>
      </c>
      <c r="B763" s="5" t="s">
        <v>7</v>
      </c>
      <c r="C763" s="5" t="s">
        <v>54</v>
      </c>
      <c r="D763" s="5" t="s">
        <v>205</v>
      </c>
      <c r="E763" s="6">
        <v>1343331.88</v>
      </c>
      <c r="F763" s="7">
        <v>1420278.12</v>
      </c>
      <c r="G763" s="8">
        <f t="shared" si="12"/>
        <v>-76946.240000000224</v>
      </c>
      <c r="H763" s="7">
        <v>30706</v>
      </c>
      <c r="I763" s="9">
        <v>14155</v>
      </c>
      <c r="J763" s="10" t="s">
        <v>6</v>
      </c>
    </row>
    <row r="764" spans="1:10" x14ac:dyDescent="0.25">
      <c r="A764" s="12">
        <v>39480</v>
      </c>
      <c r="B764" s="5" t="s">
        <v>7</v>
      </c>
      <c r="C764" s="5" t="s">
        <v>181</v>
      </c>
      <c r="D764" s="5" t="s">
        <v>205</v>
      </c>
      <c r="E764" s="6">
        <v>1265864.8899999999</v>
      </c>
      <c r="F764" s="7">
        <v>1362821.36</v>
      </c>
      <c r="G764" s="8">
        <f t="shared" si="12"/>
        <v>-96956.470000000205</v>
      </c>
      <c r="H764" s="7">
        <v>32215</v>
      </c>
      <c r="I764" s="9">
        <v>5852</v>
      </c>
      <c r="J764" s="10" t="s">
        <v>9</v>
      </c>
    </row>
    <row r="765" spans="1:10" x14ac:dyDescent="0.25">
      <c r="A765" s="12">
        <v>39481</v>
      </c>
      <c r="B765" s="5" t="s">
        <v>13</v>
      </c>
      <c r="C765" s="5" t="s">
        <v>126</v>
      </c>
      <c r="D765" s="5" t="s">
        <v>206</v>
      </c>
      <c r="E765" s="6">
        <v>1593755.18</v>
      </c>
      <c r="F765" s="7">
        <v>1554607.79</v>
      </c>
      <c r="G765" s="8">
        <f t="shared" si="12"/>
        <v>39147.389999999898</v>
      </c>
      <c r="H765" s="7">
        <v>43329</v>
      </c>
      <c r="I765" s="9">
        <v>6822</v>
      </c>
      <c r="J765" s="10" t="s">
        <v>9</v>
      </c>
    </row>
    <row r="766" spans="1:10" x14ac:dyDescent="0.25">
      <c r="A766" s="12">
        <v>39482</v>
      </c>
      <c r="B766" s="5" t="s">
        <v>13</v>
      </c>
      <c r="C766" s="5" t="s">
        <v>175</v>
      </c>
      <c r="D766" s="5" t="s">
        <v>207</v>
      </c>
      <c r="E766" s="6">
        <v>2797528.6</v>
      </c>
      <c r="F766" s="7">
        <v>2317982.9</v>
      </c>
      <c r="G766" s="8">
        <f t="shared" si="12"/>
        <v>479545.70000000019</v>
      </c>
      <c r="H766" s="7">
        <v>48930</v>
      </c>
      <c r="I766" s="9">
        <v>10664</v>
      </c>
      <c r="J766" s="10" t="s">
        <v>9</v>
      </c>
    </row>
    <row r="767" spans="1:10" x14ac:dyDescent="0.25">
      <c r="A767" s="12">
        <v>39483</v>
      </c>
      <c r="B767" s="5" t="s">
        <v>7</v>
      </c>
      <c r="C767" s="5" t="s">
        <v>140</v>
      </c>
      <c r="D767" s="5" t="s">
        <v>211</v>
      </c>
      <c r="E767" s="6">
        <v>1951272.6</v>
      </c>
      <c r="F767" s="7">
        <v>1751057.68</v>
      </c>
      <c r="G767" s="8">
        <f t="shared" si="12"/>
        <v>200214.92000000016</v>
      </c>
      <c r="H767" s="7">
        <v>19000</v>
      </c>
      <c r="I767" s="9">
        <v>8007</v>
      </c>
      <c r="J767" s="10" t="s">
        <v>6</v>
      </c>
    </row>
    <row r="768" spans="1:10" x14ac:dyDescent="0.25">
      <c r="A768" s="12">
        <v>39484</v>
      </c>
      <c r="B768" s="5" t="s">
        <v>7</v>
      </c>
      <c r="C768" s="5" t="s">
        <v>176</v>
      </c>
      <c r="D768" s="5" t="s">
        <v>207</v>
      </c>
      <c r="E768" s="6">
        <v>3014516.6</v>
      </c>
      <c r="F768" s="7">
        <v>2453489.9</v>
      </c>
      <c r="G768" s="8">
        <f t="shared" si="12"/>
        <v>561026.70000000019</v>
      </c>
      <c r="H768" s="7">
        <v>47493</v>
      </c>
      <c r="I768" s="9">
        <v>11514</v>
      </c>
      <c r="J768" s="10" t="s">
        <v>9</v>
      </c>
    </row>
    <row r="769" spans="1:10" x14ac:dyDescent="0.25">
      <c r="A769" s="12">
        <v>39485</v>
      </c>
      <c r="B769" s="5" t="s">
        <v>13</v>
      </c>
      <c r="C769" s="5" t="s">
        <v>197</v>
      </c>
      <c r="D769" s="5" t="s">
        <v>206</v>
      </c>
      <c r="E769" s="6">
        <v>2218160.36</v>
      </c>
      <c r="F769" s="7">
        <v>1923147.08</v>
      </c>
      <c r="G769" s="8">
        <f t="shared" si="12"/>
        <v>295013.2799999998</v>
      </c>
      <c r="H769" s="7">
        <v>44798</v>
      </c>
      <c r="I769" s="9">
        <v>10875</v>
      </c>
      <c r="J769" s="10" t="s">
        <v>9</v>
      </c>
    </row>
    <row r="770" spans="1:10" x14ac:dyDescent="0.25">
      <c r="A770" s="12">
        <v>39486</v>
      </c>
      <c r="B770" s="5" t="s">
        <v>4</v>
      </c>
      <c r="C770" s="5" t="s">
        <v>64</v>
      </c>
      <c r="D770" s="5" t="s">
        <v>206</v>
      </c>
      <c r="E770" s="6">
        <v>1746890.82</v>
      </c>
      <c r="F770" s="7">
        <v>1644992.21</v>
      </c>
      <c r="G770" s="8">
        <f t="shared" si="12"/>
        <v>101898.6100000001</v>
      </c>
      <c r="H770" s="7">
        <v>13451</v>
      </c>
      <c r="I770" s="9">
        <v>7816</v>
      </c>
      <c r="J770" s="10" t="s">
        <v>6</v>
      </c>
    </row>
    <row r="771" spans="1:10" x14ac:dyDescent="0.25">
      <c r="A771" s="12">
        <v>39487</v>
      </c>
      <c r="B771" s="5" t="s">
        <v>7</v>
      </c>
      <c r="C771" s="5" t="s">
        <v>157</v>
      </c>
      <c r="D771" s="5" t="s">
        <v>209</v>
      </c>
      <c r="E771" s="6">
        <v>5468340.9100000001</v>
      </c>
      <c r="F771" s="7">
        <v>4751305.16</v>
      </c>
      <c r="G771" s="8">
        <f t="shared" si="12"/>
        <v>717035.75</v>
      </c>
      <c r="H771" s="7">
        <v>23532</v>
      </c>
      <c r="I771" s="9">
        <v>11090</v>
      </c>
      <c r="J771" s="10" t="s">
        <v>6</v>
      </c>
    </row>
    <row r="772" spans="1:10" x14ac:dyDescent="0.25">
      <c r="A772" s="12">
        <v>39488</v>
      </c>
      <c r="B772" s="5" t="s">
        <v>20</v>
      </c>
      <c r="C772" s="5" t="s">
        <v>116</v>
      </c>
      <c r="D772" s="5" t="s">
        <v>210</v>
      </c>
      <c r="E772" s="6">
        <v>1580105.25</v>
      </c>
      <c r="F772" s="7">
        <v>1572527.35</v>
      </c>
      <c r="G772" s="8">
        <f t="shared" si="12"/>
        <v>7577.8999999999069</v>
      </c>
      <c r="H772" s="7">
        <v>40130</v>
      </c>
      <c r="I772" s="9">
        <v>11484</v>
      </c>
      <c r="J772" s="10" t="s">
        <v>6</v>
      </c>
    </row>
    <row r="773" spans="1:10" x14ac:dyDescent="0.25">
      <c r="A773" s="12">
        <v>39489</v>
      </c>
      <c r="B773" s="5" t="s">
        <v>13</v>
      </c>
      <c r="C773" s="5" t="s">
        <v>22</v>
      </c>
      <c r="D773" s="5" t="s">
        <v>203</v>
      </c>
      <c r="E773" s="6">
        <v>1589579.26</v>
      </c>
      <c r="F773" s="7">
        <v>1568364.68</v>
      </c>
      <c r="G773" s="8">
        <f t="shared" si="12"/>
        <v>21214.580000000075</v>
      </c>
      <c r="H773" s="7">
        <v>47844</v>
      </c>
      <c r="I773" s="9">
        <v>6816</v>
      </c>
      <c r="J773" s="10" t="s">
        <v>9</v>
      </c>
    </row>
    <row r="774" spans="1:10" x14ac:dyDescent="0.25">
      <c r="A774" s="12">
        <v>39490</v>
      </c>
      <c r="B774" s="5" t="s">
        <v>20</v>
      </c>
      <c r="C774" s="5" t="s">
        <v>195</v>
      </c>
      <c r="D774" s="5" t="s">
        <v>206</v>
      </c>
      <c r="E774" s="6">
        <v>1610855.84</v>
      </c>
      <c r="F774" s="7">
        <v>1564701.02</v>
      </c>
      <c r="G774" s="8">
        <f t="shared" si="12"/>
        <v>46154.820000000065</v>
      </c>
      <c r="H774" s="7">
        <v>48112</v>
      </c>
      <c r="I774" s="9">
        <v>6933</v>
      </c>
      <c r="J774" s="10" t="s">
        <v>9</v>
      </c>
    </row>
    <row r="775" spans="1:10" x14ac:dyDescent="0.25">
      <c r="A775" s="12">
        <v>39491</v>
      </c>
      <c r="B775" s="5" t="s">
        <v>7</v>
      </c>
      <c r="C775" s="5" t="s">
        <v>109</v>
      </c>
      <c r="D775" s="5" t="s">
        <v>202</v>
      </c>
      <c r="E775" s="6">
        <v>2983266.2199999997</v>
      </c>
      <c r="F775" s="7">
        <v>2848788.62</v>
      </c>
      <c r="G775" s="8">
        <f t="shared" si="12"/>
        <v>134477.59999999963</v>
      </c>
      <c r="H775" s="7">
        <v>42754</v>
      </c>
      <c r="I775" s="9">
        <v>8717</v>
      </c>
      <c r="J775" s="10" t="s">
        <v>6</v>
      </c>
    </row>
    <row r="776" spans="1:10" x14ac:dyDescent="0.25">
      <c r="A776" s="12">
        <v>39492</v>
      </c>
      <c r="B776" s="5" t="s">
        <v>4</v>
      </c>
      <c r="C776" s="5" t="s">
        <v>110</v>
      </c>
      <c r="D776" s="5" t="s">
        <v>204</v>
      </c>
      <c r="E776" s="6">
        <v>4077798.6</v>
      </c>
      <c r="F776" s="7">
        <v>3054874.1399999997</v>
      </c>
      <c r="G776" s="8">
        <f t="shared" si="12"/>
        <v>1022924.4600000004</v>
      </c>
      <c r="H776" s="7">
        <v>35438</v>
      </c>
      <c r="I776" s="9">
        <v>11077</v>
      </c>
      <c r="J776" s="10" t="s">
        <v>9</v>
      </c>
    </row>
    <row r="777" spans="1:10" x14ac:dyDescent="0.25">
      <c r="A777" s="12">
        <v>39493</v>
      </c>
      <c r="B777" s="5" t="s">
        <v>7</v>
      </c>
      <c r="C777" s="5" t="s">
        <v>109</v>
      </c>
      <c r="D777" s="5" t="s">
        <v>205</v>
      </c>
      <c r="E777" s="6">
        <v>1304155.21</v>
      </c>
      <c r="F777" s="7">
        <v>1391221.04</v>
      </c>
      <c r="G777" s="8">
        <f t="shared" si="12"/>
        <v>-87065.830000000075</v>
      </c>
      <c r="H777" s="7">
        <v>45482</v>
      </c>
      <c r="I777" s="9">
        <v>9956</v>
      </c>
      <c r="J777" s="10" t="s">
        <v>9</v>
      </c>
    </row>
    <row r="778" spans="1:10" x14ac:dyDescent="0.25">
      <c r="A778" s="12">
        <v>39494</v>
      </c>
      <c r="B778" s="5" t="s">
        <v>4</v>
      </c>
      <c r="C778" s="5" t="s">
        <v>64</v>
      </c>
      <c r="D778" s="5" t="s">
        <v>202</v>
      </c>
      <c r="E778" s="6">
        <v>4929022.9000000004</v>
      </c>
      <c r="F778" s="7">
        <v>4530738.9000000004</v>
      </c>
      <c r="G778" s="8">
        <f t="shared" si="12"/>
        <v>398284</v>
      </c>
      <c r="H778" s="7">
        <v>40710</v>
      </c>
      <c r="I778" s="9">
        <v>13329</v>
      </c>
      <c r="J778" s="10" t="s">
        <v>6</v>
      </c>
    </row>
    <row r="779" spans="1:10" x14ac:dyDescent="0.25">
      <c r="A779" s="12">
        <v>39495</v>
      </c>
      <c r="B779" s="5" t="s">
        <v>20</v>
      </c>
      <c r="C779" s="5" t="s">
        <v>23</v>
      </c>
      <c r="D779" s="5" t="s">
        <v>212</v>
      </c>
      <c r="E779" s="6">
        <v>1383494.4</v>
      </c>
      <c r="F779" s="7">
        <v>1443827.6</v>
      </c>
      <c r="G779" s="8">
        <f t="shared" si="12"/>
        <v>-60333.200000000186</v>
      </c>
      <c r="H779" s="7">
        <v>12454</v>
      </c>
      <c r="I779" s="9">
        <v>6199</v>
      </c>
      <c r="J779" s="10" t="s">
        <v>9</v>
      </c>
    </row>
    <row r="780" spans="1:10" x14ac:dyDescent="0.25">
      <c r="A780" s="12">
        <v>39496</v>
      </c>
      <c r="B780" s="5" t="s">
        <v>30</v>
      </c>
      <c r="C780" s="5" t="s">
        <v>193</v>
      </c>
      <c r="D780" s="5" t="s">
        <v>211</v>
      </c>
      <c r="E780" s="6">
        <v>1456769.8</v>
      </c>
      <c r="F780" s="7">
        <v>1469525.24</v>
      </c>
      <c r="G780" s="8">
        <f t="shared" si="12"/>
        <v>-12755.439999999944</v>
      </c>
      <c r="H780" s="7">
        <v>31427</v>
      </c>
      <c r="I780" s="9">
        <v>5603</v>
      </c>
      <c r="J780" s="10" t="s">
        <v>9</v>
      </c>
    </row>
    <row r="781" spans="1:10" x14ac:dyDescent="0.25">
      <c r="A781" s="12">
        <v>39497</v>
      </c>
      <c r="B781" s="5" t="s">
        <v>7</v>
      </c>
      <c r="C781" s="5" t="s">
        <v>44</v>
      </c>
      <c r="D781" s="5" t="s">
        <v>208</v>
      </c>
      <c r="E781" s="6">
        <v>1362548.2</v>
      </c>
      <c r="F781" s="7">
        <v>1389770.6</v>
      </c>
      <c r="G781" s="8">
        <f t="shared" si="12"/>
        <v>-27222.40000000014</v>
      </c>
      <c r="H781" s="7">
        <v>24784</v>
      </c>
      <c r="I781" s="9">
        <v>5609</v>
      </c>
      <c r="J781" s="10" t="s">
        <v>9</v>
      </c>
    </row>
    <row r="782" spans="1:10" x14ac:dyDescent="0.25">
      <c r="A782" s="12">
        <v>39498</v>
      </c>
      <c r="B782" s="5" t="s">
        <v>4</v>
      </c>
      <c r="C782" s="5" t="s">
        <v>151</v>
      </c>
      <c r="D782" s="5" t="s">
        <v>203</v>
      </c>
      <c r="E782" s="6">
        <v>2428616.6799999997</v>
      </c>
      <c r="F782" s="7">
        <v>2104187.2400000002</v>
      </c>
      <c r="G782" s="8">
        <f t="shared" si="12"/>
        <v>324429.43999999948</v>
      </c>
      <c r="H782" s="7">
        <v>47508</v>
      </c>
      <c r="I782" s="9">
        <v>12315</v>
      </c>
      <c r="J782" s="10" t="s">
        <v>9</v>
      </c>
    </row>
    <row r="783" spans="1:10" x14ac:dyDescent="0.25">
      <c r="A783" s="12">
        <v>39499</v>
      </c>
      <c r="B783" s="5" t="s">
        <v>30</v>
      </c>
      <c r="C783" s="5" t="s">
        <v>129</v>
      </c>
      <c r="D783" s="5" t="s">
        <v>208</v>
      </c>
      <c r="E783" s="6">
        <v>1716724.68</v>
      </c>
      <c r="F783" s="7">
        <v>1505928.04</v>
      </c>
      <c r="G783" s="8">
        <f t="shared" si="12"/>
        <v>210796.6399999999</v>
      </c>
      <c r="H783" s="7">
        <v>24007</v>
      </c>
      <c r="I783" s="9">
        <v>8850</v>
      </c>
      <c r="J783" s="10" t="s">
        <v>9</v>
      </c>
    </row>
    <row r="784" spans="1:10" x14ac:dyDescent="0.25">
      <c r="A784" s="12">
        <v>39500</v>
      </c>
      <c r="B784" s="5" t="s">
        <v>20</v>
      </c>
      <c r="C784" s="5" t="s">
        <v>25</v>
      </c>
      <c r="D784" s="5" t="s">
        <v>210</v>
      </c>
      <c r="E784" s="6">
        <v>1527530.65</v>
      </c>
      <c r="F784" s="7">
        <v>1537304.03</v>
      </c>
      <c r="G784" s="8">
        <f t="shared" si="12"/>
        <v>-9773.3800000001211</v>
      </c>
      <c r="H784" s="7">
        <v>24109</v>
      </c>
      <c r="I784" s="9">
        <v>10376</v>
      </c>
      <c r="J784" s="10" t="s">
        <v>6</v>
      </c>
    </row>
    <row r="785" spans="1:10" x14ac:dyDescent="0.25">
      <c r="A785" s="12">
        <v>39501</v>
      </c>
      <c r="B785" s="5" t="s">
        <v>30</v>
      </c>
      <c r="C785" s="5" t="s">
        <v>149</v>
      </c>
      <c r="D785" s="5" t="s">
        <v>202</v>
      </c>
      <c r="E785" s="6">
        <v>3138943.63</v>
      </c>
      <c r="F785" s="7">
        <v>2983359.23</v>
      </c>
      <c r="G785" s="8">
        <f t="shared" si="12"/>
        <v>155584.39999999991</v>
      </c>
      <c r="H785" s="7">
        <v>10759</v>
      </c>
      <c r="I785" s="9">
        <v>9086</v>
      </c>
      <c r="J785" s="10" t="s">
        <v>6</v>
      </c>
    </row>
    <row r="786" spans="1:10" x14ac:dyDescent="0.25">
      <c r="A786" s="12">
        <v>39502</v>
      </c>
      <c r="B786" s="5" t="s">
        <v>4</v>
      </c>
      <c r="C786" s="5" t="s">
        <v>139</v>
      </c>
      <c r="D786" s="5" t="s">
        <v>212</v>
      </c>
      <c r="E786" s="6">
        <v>1629011.32</v>
      </c>
      <c r="F786" s="7">
        <v>1614064.28</v>
      </c>
      <c r="G786" s="8">
        <f t="shared" si="12"/>
        <v>14947.040000000037</v>
      </c>
      <c r="H786" s="7">
        <v>34055</v>
      </c>
      <c r="I786" s="9">
        <v>9203</v>
      </c>
      <c r="J786" s="10" t="s">
        <v>6</v>
      </c>
    </row>
    <row r="787" spans="1:10" x14ac:dyDescent="0.25">
      <c r="A787" s="12">
        <v>39503</v>
      </c>
      <c r="B787" s="5" t="s">
        <v>4</v>
      </c>
      <c r="C787" s="5" t="s">
        <v>111</v>
      </c>
      <c r="D787" s="5" t="s">
        <v>209</v>
      </c>
      <c r="E787" s="6">
        <v>6049220.2300000004</v>
      </c>
      <c r="F787" s="7">
        <v>5219569.4800000004</v>
      </c>
      <c r="G787" s="8">
        <f t="shared" si="12"/>
        <v>829650.75</v>
      </c>
      <c r="H787" s="7">
        <v>14950</v>
      </c>
      <c r="I787" s="9">
        <v>11982</v>
      </c>
      <c r="J787" s="10" t="s">
        <v>6</v>
      </c>
    </row>
    <row r="788" spans="1:10" x14ac:dyDescent="0.25">
      <c r="A788" s="12">
        <v>39504</v>
      </c>
      <c r="B788" s="5" t="s">
        <v>4</v>
      </c>
      <c r="C788" s="5" t="s">
        <v>60</v>
      </c>
      <c r="D788" s="5" t="s">
        <v>208</v>
      </c>
      <c r="E788" s="6">
        <v>1919876.2</v>
      </c>
      <c r="F788" s="7">
        <v>1572554.6</v>
      </c>
      <c r="G788" s="8">
        <f t="shared" si="12"/>
        <v>347321.59999999986</v>
      </c>
      <c r="H788" s="7">
        <v>47972</v>
      </c>
      <c r="I788" s="9">
        <v>10709</v>
      </c>
      <c r="J788" s="10" t="s">
        <v>6</v>
      </c>
    </row>
    <row r="789" spans="1:10" x14ac:dyDescent="0.25">
      <c r="A789" s="12">
        <v>39505</v>
      </c>
      <c r="B789" s="5" t="s">
        <v>7</v>
      </c>
      <c r="C789" s="5" t="s">
        <v>54</v>
      </c>
      <c r="D789" s="5" t="s">
        <v>208</v>
      </c>
      <c r="E789" s="6">
        <v>1372601.96</v>
      </c>
      <c r="F789" s="7">
        <v>1393067.88</v>
      </c>
      <c r="G789" s="8">
        <f t="shared" si="12"/>
        <v>-20465.919999999925</v>
      </c>
      <c r="H789" s="7">
        <v>28841</v>
      </c>
      <c r="I789" s="9">
        <v>5701</v>
      </c>
      <c r="J789" s="10" t="s">
        <v>6</v>
      </c>
    </row>
    <row r="790" spans="1:10" x14ac:dyDescent="0.25">
      <c r="A790" s="12">
        <v>39506</v>
      </c>
      <c r="B790" s="5" t="s">
        <v>13</v>
      </c>
      <c r="C790" s="5" t="s">
        <v>158</v>
      </c>
      <c r="D790" s="5" t="s">
        <v>211</v>
      </c>
      <c r="E790" s="6">
        <v>2218682.6</v>
      </c>
      <c r="F790" s="7">
        <v>1903300.6800000002</v>
      </c>
      <c r="G790" s="8">
        <f t="shared" si="12"/>
        <v>315381.91999999993</v>
      </c>
      <c r="H790" s="7">
        <v>42707</v>
      </c>
      <c r="I790" s="9">
        <v>9307</v>
      </c>
      <c r="J790" s="10" t="s">
        <v>9</v>
      </c>
    </row>
    <row r="791" spans="1:10" x14ac:dyDescent="0.25">
      <c r="A791" s="12">
        <v>39507</v>
      </c>
      <c r="B791" s="5" t="s">
        <v>7</v>
      </c>
      <c r="C791" s="5" t="s">
        <v>133</v>
      </c>
      <c r="D791" s="5" t="s">
        <v>212</v>
      </c>
      <c r="E791" s="6">
        <v>1768279.24</v>
      </c>
      <c r="F791" s="7">
        <v>1710629.96</v>
      </c>
      <c r="G791" s="8">
        <f t="shared" si="12"/>
        <v>57649.280000000028</v>
      </c>
      <c r="H791" s="7">
        <v>48902</v>
      </c>
      <c r="I791" s="9">
        <v>10907</v>
      </c>
      <c r="J791" s="10" t="s">
        <v>9</v>
      </c>
    </row>
    <row r="792" spans="1:10" x14ac:dyDescent="0.25">
      <c r="A792" s="12">
        <v>39508</v>
      </c>
      <c r="B792" s="5" t="s">
        <v>13</v>
      </c>
      <c r="C792" s="5" t="s">
        <v>14</v>
      </c>
      <c r="D792" s="5" t="s">
        <v>210</v>
      </c>
      <c r="E792" s="6">
        <v>1600413.85</v>
      </c>
      <c r="F792" s="7">
        <v>1586133.47</v>
      </c>
      <c r="G792" s="8">
        <f t="shared" si="12"/>
        <v>14280.380000000121</v>
      </c>
      <c r="H792" s="7">
        <v>11288</v>
      </c>
      <c r="I792" s="9">
        <v>11912</v>
      </c>
      <c r="J792" s="10" t="s">
        <v>6</v>
      </c>
    </row>
    <row r="793" spans="1:10" x14ac:dyDescent="0.25">
      <c r="A793" s="12">
        <v>39509</v>
      </c>
      <c r="B793" s="5" t="s">
        <v>20</v>
      </c>
      <c r="C793" s="5" t="s">
        <v>37</v>
      </c>
      <c r="D793" s="5" t="s">
        <v>213</v>
      </c>
      <c r="E793" s="6">
        <v>5361548.42</v>
      </c>
      <c r="F793" s="7">
        <v>4442899.84</v>
      </c>
      <c r="G793" s="8">
        <f t="shared" si="12"/>
        <v>918648.58000000007</v>
      </c>
      <c r="H793" s="7">
        <v>29399</v>
      </c>
      <c r="I793" s="9">
        <v>10765</v>
      </c>
      <c r="J793" s="10" t="s">
        <v>9</v>
      </c>
    </row>
    <row r="794" spans="1:10" x14ac:dyDescent="0.25">
      <c r="A794" s="12">
        <v>39510</v>
      </c>
      <c r="B794" s="5" t="s">
        <v>39</v>
      </c>
      <c r="C794" s="5" t="s">
        <v>50</v>
      </c>
      <c r="D794" s="5" t="s">
        <v>209</v>
      </c>
      <c r="E794" s="6">
        <v>3416378.2</v>
      </c>
      <c r="F794" s="7">
        <v>3097156.2</v>
      </c>
      <c r="G794" s="8">
        <f t="shared" si="12"/>
        <v>319222</v>
      </c>
      <c r="H794" s="7">
        <v>34653</v>
      </c>
      <c r="I794" s="9">
        <v>7939</v>
      </c>
      <c r="J794" s="10" t="s">
        <v>6</v>
      </c>
    </row>
    <row r="795" spans="1:10" x14ac:dyDescent="0.25">
      <c r="A795" s="12">
        <v>39511</v>
      </c>
      <c r="B795" s="5" t="s">
        <v>7</v>
      </c>
      <c r="C795" s="5" t="s">
        <v>27</v>
      </c>
      <c r="D795" s="5" t="s">
        <v>212</v>
      </c>
      <c r="E795" s="6">
        <v>1770894.6</v>
      </c>
      <c r="F795" s="7">
        <v>1712443.4</v>
      </c>
      <c r="G795" s="8">
        <f t="shared" si="12"/>
        <v>58451.200000000186</v>
      </c>
      <c r="H795" s="7">
        <v>44851</v>
      </c>
      <c r="I795" s="9">
        <v>10939</v>
      </c>
      <c r="J795" s="10" t="s">
        <v>9</v>
      </c>
    </row>
    <row r="796" spans="1:10" x14ac:dyDescent="0.25">
      <c r="A796" s="12">
        <v>39512</v>
      </c>
      <c r="B796" s="5" t="s">
        <v>13</v>
      </c>
      <c r="C796" s="5" t="s">
        <v>183</v>
      </c>
      <c r="D796" s="5" t="s">
        <v>202</v>
      </c>
      <c r="E796" s="6">
        <v>3229228.09</v>
      </c>
      <c r="F796" s="7">
        <v>3061402.8899999997</v>
      </c>
      <c r="G796" s="8">
        <f t="shared" si="12"/>
        <v>167825.20000000019</v>
      </c>
      <c r="H796" s="7">
        <v>20514</v>
      </c>
      <c r="I796" s="9">
        <v>9300</v>
      </c>
      <c r="J796" s="10" t="s">
        <v>6</v>
      </c>
    </row>
    <row r="797" spans="1:10" x14ac:dyDescent="0.25">
      <c r="A797" s="12">
        <v>39513</v>
      </c>
      <c r="B797" s="5" t="s">
        <v>7</v>
      </c>
      <c r="C797" s="5" t="s">
        <v>42</v>
      </c>
      <c r="D797" s="5" t="s">
        <v>212</v>
      </c>
      <c r="E797" s="6">
        <v>1660804.29</v>
      </c>
      <c r="F797" s="7">
        <v>1636108.91</v>
      </c>
      <c r="G797" s="8">
        <f t="shared" si="12"/>
        <v>24695.380000000121</v>
      </c>
      <c r="H797" s="7">
        <v>20623</v>
      </c>
      <c r="I797" s="9">
        <v>9592</v>
      </c>
      <c r="J797" s="10" t="s">
        <v>6</v>
      </c>
    </row>
    <row r="798" spans="1:10" x14ac:dyDescent="0.25">
      <c r="A798" s="12">
        <v>39514</v>
      </c>
      <c r="B798" s="5" t="s">
        <v>13</v>
      </c>
      <c r="C798" s="5" t="s">
        <v>145</v>
      </c>
      <c r="D798" s="5" t="s">
        <v>210</v>
      </c>
      <c r="E798" s="6">
        <v>1529191.4</v>
      </c>
      <c r="F798" s="7">
        <v>1538416.68</v>
      </c>
      <c r="G798" s="8">
        <f t="shared" si="12"/>
        <v>-9225.2800000000279</v>
      </c>
      <c r="H798" s="7">
        <v>27465</v>
      </c>
      <c r="I798" s="9">
        <v>10411</v>
      </c>
      <c r="J798" s="10" t="s">
        <v>6</v>
      </c>
    </row>
    <row r="799" spans="1:10" x14ac:dyDescent="0.25">
      <c r="A799" s="12">
        <v>39515</v>
      </c>
      <c r="B799" s="5" t="s">
        <v>4</v>
      </c>
      <c r="C799" s="5" t="s">
        <v>81</v>
      </c>
      <c r="D799" s="5" t="s">
        <v>213</v>
      </c>
      <c r="E799" s="6">
        <v>3104800.63</v>
      </c>
      <c r="F799" s="7">
        <v>2745822.26</v>
      </c>
      <c r="G799" s="8">
        <f t="shared" si="12"/>
        <v>358978.37000000011</v>
      </c>
      <c r="H799" s="7">
        <v>14932</v>
      </c>
      <c r="I799" s="9">
        <v>7388</v>
      </c>
      <c r="J799" s="10" t="s">
        <v>6</v>
      </c>
    </row>
    <row r="800" spans="1:10" x14ac:dyDescent="0.25">
      <c r="A800" s="12">
        <v>39516</v>
      </c>
      <c r="B800" s="5" t="s">
        <v>30</v>
      </c>
      <c r="C800" s="5" t="s">
        <v>97</v>
      </c>
      <c r="D800" s="5" t="s">
        <v>210</v>
      </c>
      <c r="E800" s="6">
        <v>1423567.7</v>
      </c>
      <c r="F800" s="7">
        <v>1467652.14</v>
      </c>
      <c r="G800" s="8">
        <f t="shared" si="12"/>
        <v>-44084.439999999944</v>
      </c>
      <c r="H800" s="7">
        <v>42479</v>
      </c>
      <c r="I800" s="9">
        <v>8185</v>
      </c>
      <c r="J800" s="10" t="s">
        <v>9</v>
      </c>
    </row>
    <row r="801" spans="1:10" x14ac:dyDescent="0.25">
      <c r="A801" s="12">
        <v>39517</v>
      </c>
      <c r="B801" s="5" t="s">
        <v>7</v>
      </c>
      <c r="C801" s="5" t="s">
        <v>47</v>
      </c>
      <c r="D801" s="5" t="s">
        <v>213</v>
      </c>
      <c r="E801" s="6">
        <v>3174968.98</v>
      </c>
      <c r="F801" s="7">
        <v>2798588.96</v>
      </c>
      <c r="G801" s="8">
        <f t="shared" si="12"/>
        <v>376380.02</v>
      </c>
      <c r="H801" s="7">
        <v>28808</v>
      </c>
      <c r="I801" s="9">
        <v>7493</v>
      </c>
      <c r="J801" s="10" t="s">
        <v>6</v>
      </c>
    </row>
    <row r="802" spans="1:10" x14ac:dyDescent="0.25">
      <c r="A802" s="12">
        <v>39518</v>
      </c>
      <c r="B802" s="5" t="s">
        <v>4</v>
      </c>
      <c r="C802" s="5" t="s">
        <v>178</v>
      </c>
      <c r="D802" s="5" t="s">
        <v>213</v>
      </c>
      <c r="E802" s="6">
        <v>6210919.5899999999</v>
      </c>
      <c r="F802" s="7">
        <v>5081628.18</v>
      </c>
      <c r="G802" s="8">
        <f t="shared" si="12"/>
        <v>1129291.4100000001</v>
      </c>
      <c r="H802" s="7">
        <v>45093</v>
      </c>
      <c r="I802" s="9">
        <v>12036</v>
      </c>
      <c r="J802" s="10" t="s">
        <v>6</v>
      </c>
    </row>
    <row r="803" spans="1:10" x14ac:dyDescent="0.25">
      <c r="A803" s="12">
        <v>39519</v>
      </c>
      <c r="B803" s="5" t="s">
        <v>30</v>
      </c>
      <c r="C803" s="5" t="s">
        <v>162</v>
      </c>
      <c r="D803" s="5" t="s">
        <v>207</v>
      </c>
      <c r="E803" s="6">
        <v>1496877</v>
      </c>
      <c r="F803" s="7">
        <v>1505738</v>
      </c>
      <c r="G803" s="8">
        <f t="shared" si="12"/>
        <v>-8861</v>
      </c>
      <c r="H803" s="7">
        <v>17569</v>
      </c>
      <c r="I803" s="9">
        <v>5569</v>
      </c>
      <c r="J803" s="10" t="s">
        <v>6</v>
      </c>
    </row>
    <row r="804" spans="1:10" x14ac:dyDescent="0.25">
      <c r="A804" s="12">
        <v>39520</v>
      </c>
      <c r="B804" s="5" t="s">
        <v>4</v>
      </c>
      <c r="C804" s="5" t="s">
        <v>117</v>
      </c>
      <c r="D804" s="5" t="s">
        <v>204</v>
      </c>
      <c r="E804" s="6">
        <v>5302395.8</v>
      </c>
      <c r="F804" s="7">
        <v>3792461.47</v>
      </c>
      <c r="G804" s="8">
        <f t="shared" si="12"/>
        <v>1509934.3299999996</v>
      </c>
      <c r="H804" s="7">
        <v>27756</v>
      </c>
      <c r="I804" s="9">
        <v>13878</v>
      </c>
      <c r="J804" s="10" t="s">
        <v>6</v>
      </c>
    </row>
    <row r="805" spans="1:10" x14ac:dyDescent="0.25">
      <c r="A805" s="12">
        <v>39521</v>
      </c>
      <c r="B805" s="5" t="s">
        <v>4</v>
      </c>
      <c r="C805" s="5" t="s">
        <v>160</v>
      </c>
      <c r="D805" s="5" t="s">
        <v>211</v>
      </c>
      <c r="E805" s="6">
        <v>2316184.4</v>
      </c>
      <c r="F805" s="7">
        <v>1958810.8199999998</v>
      </c>
      <c r="G805" s="8">
        <f t="shared" si="12"/>
        <v>357373.58000000007</v>
      </c>
      <c r="H805" s="7">
        <v>18486</v>
      </c>
      <c r="I805" s="9">
        <v>9781</v>
      </c>
      <c r="J805" s="10" t="s">
        <v>9</v>
      </c>
    </row>
    <row r="806" spans="1:10" x14ac:dyDescent="0.25">
      <c r="A806" s="12">
        <v>39522</v>
      </c>
      <c r="B806" s="5" t="s">
        <v>20</v>
      </c>
      <c r="C806" s="5" t="s">
        <v>195</v>
      </c>
      <c r="D806" s="5" t="s">
        <v>211</v>
      </c>
      <c r="E806" s="6">
        <v>1975750.9</v>
      </c>
      <c r="F806" s="7">
        <v>1764993.77</v>
      </c>
      <c r="G806" s="8">
        <f t="shared" si="12"/>
        <v>210757.12999999989</v>
      </c>
      <c r="H806" s="7">
        <v>37537</v>
      </c>
      <c r="I806" s="9">
        <v>8126</v>
      </c>
      <c r="J806" s="10" t="s">
        <v>9</v>
      </c>
    </row>
    <row r="807" spans="1:10" x14ac:dyDescent="0.25">
      <c r="A807" s="12">
        <v>39523</v>
      </c>
      <c r="B807" s="5" t="s">
        <v>7</v>
      </c>
      <c r="C807" s="5" t="s">
        <v>65</v>
      </c>
      <c r="D807" s="5" t="s">
        <v>203</v>
      </c>
      <c r="E807" s="6">
        <v>2196389.92</v>
      </c>
      <c r="F807" s="7">
        <v>1955883.56</v>
      </c>
      <c r="G807" s="8">
        <f t="shared" si="12"/>
        <v>240506.35999999987</v>
      </c>
      <c r="H807" s="7">
        <v>28249</v>
      </c>
      <c r="I807" s="9">
        <v>10793</v>
      </c>
      <c r="J807" s="10" t="s">
        <v>9</v>
      </c>
    </row>
    <row r="808" spans="1:10" x14ac:dyDescent="0.25">
      <c r="A808" s="12">
        <v>39524</v>
      </c>
      <c r="B808" s="5" t="s">
        <v>13</v>
      </c>
      <c r="C808" s="5" t="s">
        <v>89</v>
      </c>
      <c r="D808" s="5" t="s">
        <v>213</v>
      </c>
      <c r="E808" s="6">
        <v>5981702.9800000004</v>
      </c>
      <c r="F808" s="7">
        <v>4909256.96</v>
      </c>
      <c r="G808" s="8">
        <f t="shared" si="12"/>
        <v>1072446.0200000005</v>
      </c>
      <c r="H808" s="7">
        <v>48010</v>
      </c>
      <c r="I808" s="9">
        <v>11693</v>
      </c>
      <c r="J808" s="10" t="s">
        <v>6</v>
      </c>
    </row>
    <row r="809" spans="1:10" x14ac:dyDescent="0.25">
      <c r="A809" s="12">
        <v>39525</v>
      </c>
      <c r="B809" s="5" t="s">
        <v>7</v>
      </c>
      <c r="C809" s="5" t="s">
        <v>118</v>
      </c>
      <c r="D809" s="5" t="s">
        <v>211</v>
      </c>
      <c r="E809" s="6">
        <v>2725116</v>
      </c>
      <c r="F809" s="7">
        <v>2191625.5</v>
      </c>
      <c r="G809" s="8">
        <f t="shared" si="12"/>
        <v>533490.5</v>
      </c>
      <c r="H809" s="7">
        <v>38533</v>
      </c>
      <c r="I809" s="9">
        <v>11769</v>
      </c>
      <c r="J809" s="10" t="s">
        <v>6</v>
      </c>
    </row>
    <row r="810" spans="1:10" x14ac:dyDescent="0.25">
      <c r="A810" s="12">
        <v>39526</v>
      </c>
      <c r="B810" s="5" t="s">
        <v>13</v>
      </c>
      <c r="C810" s="5" t="s">
        <v>126</v>
      </c>
      <c r="D810" s="5" t="s">
        <v>204</v>
      </c>
      <c r="E810" s="6">
        <v>5353111</v>
      </c>
      <c r="F810" s="7">
        <v>3823007.75</v>
      </c>
      <c r="G810" s="8">
        <f t="shared" si="12"/>
        <v>1530103.25</v>
      </c>
      <c r="H810" s="7">
        <v>25248</v>
      </c>
      <c r="I810" s="9">
        <v>13994</v>
      </c>
      <c r="J810" s="10" t="s">
        <v>6</v>
      </c>
    </row>
    <row r="811" spans="1:10" x14ac:dyDescent="0.25">
      <c r="A811" s="12">
        <v>39527</v>
      </c>
      <c r="B811" s="5" t="s">
        <v>7</v>
      </c>
      <c r="C811" s="5" t="s">
        <v>155</v>
      </c>
      <c r="D811" s="5" t="s">
        <v>206</v>
      </c>
      <c r="E811" s="6">
        <v>1832702.24</v>
      </c>
      <c r="F811" s="7">
        <v>1695640.22</v>
      </c>
      <c r="G811" s="8">
        <f t="shared" si="12"/>
        <v>137062.02000000002</v>
      </c>
      <c r="H811" s="7">
        <v>12606</v>
      </c>
      <c r="I811" s="9">
        <v>8373</v>
      </c>
      <c r="J811" s="10" t="s">
        <v>6</v>
      </c>
    </row>
    <row r="812" spans="1:10" x14ac:dyDescent="0.25">
      <c r="A812" s="12">
        <v>39528</v>
      </c>
      <c r="B812" s="5" t="s">
        <v>4</v>
      </c>
      <c r="C812" s="5" t="s">
        <v>60</v>
      </c>
      <c r="D812" s="5" t="s">
        <v>202</v>
      </c>
      <c r="E812" s="6">
        <v>2234833.36</v>
      </c>
      <c r="F812" s="7">
        <v>2201828.56</v>
      </c>
      <c r="G812" s="8">
        <f t="shared" si="12"/>
        <v>33004.799999999814</v>
      </c>
      <c r="H812" s="7">
        <v>24781</v>
      </c>
      <c r="I812" s="9">
        <v>6943</v>
      </c>
      <c r="J812" s="10" t="s">
        <v>9</v>
      </c>
    </row>
    <row r="813" spans="1:10" x14ac:dyDescent="0.25">
      <c r="A813" s="12">
        <v>39529</v>
      </c>
      <c r="B813" s="5" t="s">
        <v>7</v>
      </c>
      <c r="C813" s="5" t="s">
        <v>150</v>
      </c>
      <c r="D813" s="5" t="s">
        <v>210</v>
      </c>
      <c r="E813" s="6">
        <v>1451325.95</v>
      </c>
      <c r="F813" s="7">
        <v>1486249.29</v>
      </c>
      <c r="G813" s="8">
        <f t="shared" ref="G813:G876" si="13">E813-F813</f>
        <v>-34923.340000000084</v>
      </c>
      <c r="H813" s="7">
        <v>47735</v>
      </c>
      <c r="I813" s="9">
        <v>8770</v>
      </c>
      <c r="J813" s="10" t="s">
        <v>9</v>
      </c>
    </row>
    <row r="814" spans="1:10" x14ac:dyDescent="0.25">
      <c r="A814" s="12">
        <v>39530</v>
      </c>
      <c r="B814" s="5" t="s">
        <v>4</v>
      </c>
      <c r="C814" s="5" t="s">
        <v>139</v>
      </c>
      <c r="D814" s="5" t="s">
        <v>206</v>
      </c>
      <c r="E814" s="6">
        <v>1305817.04</v>
      </c>
      <c r="F814" s="7">
        <v>1384659.62</v>
      </c>
      <c r="G814" s="8">
        <f t="shared" si="13"/>
        <v>-78842.580000000075</v>
      </c>
      <c r="H814" s="7">
        <v>19304</v>
      </c>
      <c r="I814" s="9">
        <v>4953</v>
      </c>
      <c r="J814" s="10" t="s">
        <v>6</v>
      </c>
    </row>
    <row r="815" spans="1:10" x14ac:dyDescent="0.25">
      <c r="A815" s="12">
        <v>39531</v>
      </c>
      <c r="B815" s="5" t="s">
        <v>20</v>
      </c>
      <c r="C815" s="5" t="s">
        <v>165</v>
      </c>
      <c r="D815" s="5" t="s">
        <v>208</v>
      </c>
      <c r="E815" s="6">
        <v>2238208.84</v>
      </c>
      <c r="F815" s="7">
        <v>1676956.52</v>
      </c>
      <c r="G815" s="8">
        <f t="shared" si="13"/>
        <v>561252.31999999983</v>
      </c>
      <c r="H815" s="7">
        <v>27441</v>
      </c>
      <c r="I815" s="9">
        <v>13622</v>
      </c>
      <c r="J815" s="10" t="s">
        <v>9</v>
      </c>
    </row>
    <row r="816" spans="1:10" x14ac:dyDescent="0.25">
      <c r="A816" s="12">
        <v>39532</v>
      </c>
      <c r="B816" s="5" t="s">
        <v>30</v>
      </c>
      <c r="C816" s="5" t="s">
        <v>34</v>
      </c>
      <c r="D816" s="5" t="s">
        <v>210</v>
      </c>
      <c r="E816" s="6">
        <v>1269497.55</v>
      </c>
      <c r="F816" s="7">
        <v>1364430.01</v>
      </c>
      <c r="G816" s="8">
        <f t="shared" si="13"/>
        <v>-94932.459999999963</v>
      </c>
      <c r="H816" s="7">
        <v>21640</v>
      </c>
      <c r="I816" s="9">
        <v>4938</v>
      </c>
      <c r="J816" s="10" t="s">
        <v>6</v>
      </c>
    </row>
    <row r="817" spans="1:10" x14ac:dyDescent="0.25">
      <c r="A817" s="12">
        <v>39533</v>
      </c>
      <c r="B817" s="5" t="s">
        <v>30</v>
      </c>
      <c r="C817" s="5" t="s">
        <v>52</v>
      </c>
      <c r="D817" s="5" t="s">
        <v>208</v>
      </c>
      <c r="E817" s="6">
        <v>1415658.28</v>
      </c>
      <c r="F817" s="7">
        <v>1407188.84</v>
      </c>
      <c r="G817" s="8">
        <f t="shared" si="13"/>
        <v>8469.4399999999441</v>
      </c>
      <c r="H817" s="7">
        <v>26884</v>
      </c>
      <c r="I817" s="9">
        <v>6095</v>
      </c>
      <c r="J817" s="10" t="s">
        <v>6</v>
      </c>
    </row>
    <row r="818" spans="1:10" x14ac:dyDescent="0.25">
      <c r="A818" s="12">
        <v>39534</v>
      </c>
      <c r="B818" s="5" t="s">
        <v>62</v>
      </c>
      <c r="C818" s="5" t="s">
        <v>101</v>
      </c>
      <c r="D818" s="5" t="s">
        <v>212</v>
      </c>
      <c r="E818" s="6">
        <v>1392893.35</v>
      </c>
      <c r="F818" s="7">
        <v>1450344.65</v>
      </c>
      <c r="G818" s="8">
        <f t="shared" si="13"/>
        <v>-57451.299999999814</v>
      </c>
      <c r="H818" s="7">
        <v>21615</v>
      </c>
      <c r="I818" s="9">
        <v>6314</v>
      </c>
      <c r="J818" s="10" t="s">
        <v>6</v>
      </c>
    </row>
    <row r="819" spans="1:10" x14ac:dyDescent="0.25">
      <c r="A819" s="12">
        <v>39535</v>
      </c>
      <c r="B819" s="5" t="s">
        <v>13</v>
      </c>
      <c r="C819" s="5" t="s">
        <v>68</v>
      </c>
      <c r="D819" s="5" t="s">
        <v>206</v>
      </c>
      <c r="E819" s="6">
        <v>2368522.92</v>
      </c>
      <c r="F819" s="7">
        <v>2011894.76</v>
      </c>
      <c r="G819" s="8">
        <f t="shared" si="13"/>
        <v>356628.15999999992</v>
      </c>
      <c r="H819" s="7">
        <v>40860</v>
      </c>
      <c r="I819" s="9">
        <v>11851</v>
      </c>
      <c r="J819" s="10" t="s">
        <v>6</v>
      </c>
    </row>
    <row r="820" spans="1:10" x14ac:dyDescent="0.25">
      <c r="A820" s="12">
        <v>39536</v>
      </c>
      <c r="B820" s="5" t="s">
        <v>4</v>
      </c>
      <c r="C820" s="5" t="s">
        <v>163</v>
      </c>
      <c r="D820" s="5" t="s">
        <v>204</v>
      </c>
      <c r="E820" s="6">
        <v>4041073.8</v>
      </c>
      <c r="F820" s="7">
        <v>3032754.42</v>
      </c>
      <c r="G820" s="8">
        <f t="shared" si="13"/>
        <v>1008319.3799999999</v>
      </c>
      <c r="H820" s="7">
        <v>48263</v>
      </c>
      <c r="I820" s="9">
        <v>10993</v>
      </c>
      <c r="J820" s="10" t="s">
        <v>9</v>
      </c>
    </row>
    <row r="821" spans="1:10" x14ac:dyDescent="0.25">
      <c r="A821" s="12">
        <v>39537</v>
      </c>
      <c r="B821" s="5" t="s">
        <v>4</v>
      </c>
      <c r="C821" s="5" t="s">
        <v>139</v>
      </c>
      <c r="D821" s="5" t="s">
        <v>203</v>
      </c>
      <c r="E821" s="6">
        <v>1931511.04</v>
      </c>
      <c r="F821" s="7">
        <v>1786727.72</v>
      </c>
      <c r="G821" s="8">
        <f t="shared" si="13"/>
        <v>144783.32000000007</v>
      </c>
      <c r="H821" s="7">
        <v>49030</v>
      </c>
      <c r="I821" s="9">
        <v>9057</v>
      </c>
      <c r="J821" s="10" t="s">
        <v>9</v>
      </c>
    </row>
    <row r="822" spans="1:10" x14ac:dyDescent="0.25">
      <c r="A822" s="12">
        <v>39538</v>
      </c>
      <c r="B822" s="5" t="s">
        <v>4</v>
      </c>
      <c r="C822" s="5" t="s">
        <v>59</v>
      </c>
      <c r="D822" s="5" t="s">
        <v>206</v>
      </c>
      <c r="E822" s="6">
        <v>2605775.3200000003</v>
      </c>
      <c r="F822" s="7">
        <v>2151926.96</v>
      </c>
      <c r="G822" s="8">
        <f t="shared" si="13"/>
        <v>453848.36000000034</v>
      </c>
      <c r="H822" s="7">
        <v>43534</v>
      </c>
      <c r="I822" s="9">
        <v>13391</v>
      </c>
      <c r="J822" s="10" t="s">
        <v>9</v>
      </c>
    </row>
    <row r="823" spans="1:10" x14ac:dyDescent="0.25">
      <c r="A823" s="12">
        <v>39539</v>
      </c>
      <c r="B823" s="5" t="s">
        <v>7</v>
      </c>
      <c r="C823" s="5" t="s">
        <v>10</v>
      </c>
      <c r="D823" s="5" t="s">
        <v>205</v>
      </c>
      <c r="E823" s="6">
        <v>1289395.1499999999</v>
      </c>
      <c r="F823" s="7">
        <v>1380273.6</v>
      </c>
      <c r="G823" s="8">
        <f t="shared" si="13"/>
        <v>-90878.450000000186</v>
      </c>
      <c r="H823" s="7">
        <v>37333</v>
      </c>
      <c r="I823" s="9">
        <v>8374</v>
      </c>
      <c r="J823" s="10" t="s">
        <v>6</v>
      </c>
    </row>
    <row r="824" spans="1:10" x14ac:dyDescent="0.25">
      <c r="A824" s="12">
        <v>39540</v>
      </c>
      <c r="B824" s="5" t="s">
        <v>4</v>
      </c>
      <c r="C824" s="5" t="s">
        <v>130</v>
      </c>
      <c r="D824" s="5" t="s">
        <v>202</v>
      </c>
      <c r="E824" s="6">
        <v>3701744.89</v>
      </c>
      <c r="F824" s="7">
        <v>3469855.69</v>
      </c>
      <c r="G824" s="8">
        <f t="shared" si="13"/>
        <v>231889.20000000019</v>
      </c>
      <c r="H824" s="7">
        <v>13732</v>
      </c>
      <c r="I824" s="9">
        <v>10420</v>
      </c>
      <c r="J824" s="10" t="s">
        <v>6</v>
      </c>
    </row>
    <row r="825" spans="1:10" x14ac:dyDescent="0.25">
      <c r="A825" s="12">
        <v>39541</v>
      </c>
      <c r="B825" s="5" t="s">
        <v>13</v>
      </c>
      <c r="C825" s="5" t="s">
        <v>86</v>
      </c>
      <c r="D825" s="5" t="s">
        <v>209</v>
      </c>
      <c r="E825" s="6">
        <v>6691964.5</v>
      </c>
      <c r="F825" s="7">
        <v>5737705</v>
      </c>
      <c r="G825" s="8">
        <f t="shared" si="13"/>
        <v>954259.5</v>
      </c>
      <c r="H825" s="7">
        <v>30391</v>
      </c>
      <c r="I825" s="9">
        <v>12969</v>
      </c>
      <c r="J825" s="10" t="s">
        <v>6</v>
      </c>
    </row>
    <row r="826" spans="1:10" x14ac:dyDescent="0.25">
      <c r="A826" s="12">
        <v>39542</v>
      </c>
      <c r="B826" s="5" t="s">
        <v>20</v>
      </c>
      <c r="C826" s="5" t="s">
        <v>164</v>
      </c>
      <c r="D826" s="5" t="s">
        <v>208</v>
      </c>
      <c r="E826" s="6">
        <v>2005770.28</v>
      </c>
      <c r="F826" s="7">
        <v>1600724.84</v>
      </c>
      <c r="G826" s="8">
        <f t="shared" si="13"/>
        <v>405045.43999999994</v>
      </c>
      <c r="H826" s="7">
        <v>43330</v>
      </c>
      <c r="I826" s="9">
        <v>11495</v>
      </c>
      <c r="J826" s="10" t="s">
        <v>6</v>
      </c>
    </row>
    <row r="827" spans="1:10" x14ac:dyDescent="0.25">
      <c r="A827" s="12">
        <v>39543</v>
      </c>
      <c r="B827" s="5" t="s">
        <v>4</v>
      </c>
      <c r="C827" s="5" t="s">
        <v>18</v>
      </c>
      <c r="D827" s="5" t="s">
        <v>208</v>
      </c>
      <c r="E827" s="6">
        <v>1678804.52</v>
      </c>
      <c r="F827" s="7">
        <v>1493491.56</v>
      </c>
      <c r="G827" s="8">
        <f t="shared" si="13"/>
        <v>185312.95999999996</v>
      </c>
      <c r="H827" s="7">
        <v>30410</v>
      </c>
      <c r="I827" s="9">
        <v>8503</v>
      </c>
      <c r="J827" s="10" t="s">
        <v>9</v>
      </c>
    </row>
    <row r="828" spans="1:10" x14ac:dyDescent="0.25">
      <c r="A828" s="12">
        <v>39544</v>
      </c>
      <c r="B828" s="5" t="s">
        <v>4</v>
      </c>
      <c r="C828" s="5" t="s">
        <v>139</v>
      </c>
      <c r="D828" s="5" t="s">
        <v>211</v>
      </c>
      <c r="E828" s="6">
        <v>2058853.7</v>
      </c>
      <c r="F828" s="7">
        <v>1812306.21</v>
      </c>
      <c r="G828" s="8">
        <f t="shared" si="13"/>
        <v>246547.49</v>
      </c>
      <c r="H828" s="7">
        <v>12148</v>
      </c>
      <c r="I828" s="9">
        <v>8530</v>
      </c>
      <c r="J828" s="10" t="s">
        <v>9</v>
      </c>
    </row>
    <row r="829" spans="1:10" x14ac:dyDescent="0.25">
      <c r="A829" s="12">
        <v>39545</v>
      </c>
      <c r="B829" s="5" t="s">
        <v>13</v>
      </c>
      <c r="C829" s="5" t="s">
        <v>169</v>
      </c>
      <c r="D829" s="5" t="s">
        <v>212</v>
      </c>
      <c r="E829" s="6">
        <v>1951027.52</v>
      </c>
      <c r="F829" s="7">
        <v>1837344.08</v>
      </c>
      <c r="G829" s="8">
        <f t="shared" si="13"/>
        <v>113683.43999999994</v>
      </c>
      <c r="H829" s="7">
        <v>34034</v>
      </c>
      <c r="I829" s="9">
        <v>13143</v>
      </c>
      <c r="J829" s="10" t="s">
        <v>9</v>
      </c>
    </row>
    <row r="830" spans="1:10" x14ac:dyDescent="0.25">
      <c r="A830" s="12">
        <v>39546</v>
      </c>
      <c r="B830" s="5" t="s">
        <v>4</v>
      </c>
      <c r="C830" s="5" t="s">
        <v>177</v>
      </c>
      <c r="D830" s="5" t="s">
        <v>207</v>
      </c>
      <c r="E830" s="6">
        <v>1591585.88</v>
      </c>
      <c r="F830" s="7">
        <v>1564882.82</v>
      </c>
      <c r="G830" s="8">
        <f t="shared" si="13"/>
        <v>26703.059999999823</v>
      </c>
      <c r="H830" s="7">
        <v>21845</v>
      </c>
      <c r="I830" s="9">
        <v>5940</v>
      </c>
      <c r="J830" s="10" t="s">
        <v>9</v>
      </c>
    </row>
    <row r="831" spans="1:10" x14ac:dyDescent="0.25">
      <c r="A831" s="12">
        <v>39547</v>
      </c>
      <c r="B831" s="5" t="s">
        <v>30</v>
      </c>
      <c r="C831" s="5" t="s">
        <v>31</v>
      </c>
      <c r="D831" s="5" t="s">
        <v>207</v>
      </c>
      <c r="E831" s="6">
        <v>2002841.96</v>
      </c>
      <c r="F831" s="7">
        <v>1821708.44</v>
      </c>
      <c r="G831" s="8">
        <f t="shared" si="13"/>
        <v>181133.52000000002</v>
      </c>
      <c r="H831" s="7">
        <v>10799</v>
      </c>
      <c r="I831" s="9">
        <v>7551</v>
      </c>
      <c r="J831" s="10" t="s">
        <v>6</v>
      </c>
    </row>
    <row r="832" spans="1:10" x14ac:dyDescent="0.25">
      <c r="A832" s="12">
        <v>39548</v>
      </c>
      <c r="B832" s="5" t="s">
        <v>7</v>
      </c>
      <c r="C832" s="5" t="s">
        <v>172</v>
      </c>
      <c r="D832" s="5" t="s">
        <v>211</v>
      </c>
      <c r="E832" s="6">
        <v>2492263.6</v>
      </c>
      <c r="F832" s="7">
        <v>2059056.98</v>
      </c>
      <c r="G832" s="8">
        <f t="shared" si="13"/>
        <v>433206.62000000011</v>
      </c>
      <c r="H832" s="7">
        <v>16132</v>
      </c>
      <c r="I832" s="9">
        <v>10637</v>
      </c>
      <c r="J832" s="10" t="s">
        <v>6</v>
      </c>
    </row>
    <row r="833" spans="1:10" x14ac:dyDescent="0.25">
      <c r="A833" s="12">
        <v>39549</v>
      </c>
      <c r="B833" s="5" t="s">
        <v>13</v>
      </c>
      <c r="C833" s="5" t="s">
        <v>183</v>
      </c>
      <c r="D833" s="5" t="s">
        <v>208</v>
      </c>
      <c r="E833" s="6">
        <v>1284194.44</v>
      </c>
      <c r="F833" s="7">
        <v>1364073.32</v>
      </c>
      <c r="G833" s="8">
        <f t="shared" si="13"/>
        <v>-79878.880000000121</v>
      </c>
      <c r="H833" s="7">
        <v>12422</v>
      </c>
      <c r="I833" s="9">
        <v>4892</v>
      </c>
      <c r="J833" s="10" t="s">
        <v>6</v>
      </c>
    </row>
    <row r="834" spans="1:10" x14ac:dyDescent="0.25">
      <c r="A834" s="12">
        <v>39550</v>
      </c>
      <c r="B834" s="5" t="s">
        <v>7</v>
      </c>
      <c r="C834" s="5" t="s">
        <v>65</v>
      </c>
      <c r="D834" s="5" t="s">
        <v>206</v>
      </c>
      <c r="E834" s="6">
        <v>2397178.08</v>
      </c>
      <c r="F834" s="7">
        <v>2028807.74</v>
      </c>
      <c r="G834" s="8">
        <f t="shared" si="13"/>
        <v>368370.34000000008</v>
      </c>
      <c r="H834" s="7">
        <v>20347</v>
      </c>
      <c r="I834" s="9">
        <v>12037</v>
      </c>
      <c r="J834" s="10" t="s">
        <v>6</v>
      </c>
    </row>
    <row r="835" spans="1:10" x14ac:dyDescent="0.25">
      <c r="A835" s="12">
        <v>39551</v>
      </c>
      <c r="B835" s="5" t="s">
        <v>13</v>
      </c>
      <c r="C835" s="5" t="s">
        <v>171</v>
      </c>
      <c r="D835" s="5" t="s">
        <v>206</v>
      </c>
      <c r="E835" s="6">
        <v>2211073.6</v>
      </c>
      <c r="F835" s="7">
        <v>1918964.3</v>
      </c>
      <c r="G835" s="8">
        <f t="shared" si="13"/>
        <v>292109.30000000005</v>
      </c>
      <c r="H835" s="7">
        <v>49266</v>
      </c>
      <c r="I835" s="9">
        <v>10829</v>
      </c>
      <c r="J835" s="10" t="s">
        <v>9</v>
      </c>
    </row>
    <row r="836" spans="1:10" x14ac:dyDescent="0.25">
      <c r="A836" s="12">
        <v>39552</v>
      </c>
      <c r="B836" s="5" t="s">
        <v>13</v>
      </c>
      <c r="C836" s="5" t="s">
        <v>14</v>
      </c>
      <c r="D836" s="5" t="s">
        <v>203</v>
      </c>
      <c r="E836" s="6">
        <v>2388793.2999999998</v>
      </c>
      <c r="F836" s="7">
        <v>2078755.4</v>
      </c>
      <c r="G836" s="8">
        <f t="shared" si="13"/>
        <v>310037.89999999991</v>
      </c>
      <c r="H836" s="7">
        <v>32890</v>
      </c>
      <c r="I836" s="9">
        <v>12054</v>
      </c>
      <c r="J836" s="10" t="s">
        <v>9</v>
      </c>
    </row>
    <row r="837" spans="1:10" x14ac:dyDescent="0.25">
      <c r="A837" s="12">
        <v>39553</v>
      </c>
      <c r="B837" s="5" t="s">
        <v>30</v>
      </c>
      <c r="C837" s="5" t="s">
        <v>34</v>
      </c>
      <c r="D837" s="5" t="s">
        <v>207</v>
      </c>
      <c r="E837" s="6">
        <v>3528650.52</v>
      </c>
      <c r="F837" s="7">
        <v>2774561.7800000003</v>
      </c>
      <c r="G837" s="8">
        <f t="shared" si="13"/>
        <v>754088.73999999976</v>
      </c>
      <c r="H837" s="7">
        <v>45595</v>
      </c>
      <c r="I837" s="9">
        <v>13528</v>
      </c>
      <c r="J837" s="10" t="s">
        <v>6</v>
      </c>
    </row>
    <row r="838" spans="1:10" x14ac:dyDescent="0.25">
      <c r="A838" s="12">
        <v>39554</v>
      </c>
      <c r="B838" s="5" t="s">
        <v>39</v>
      </c>
      <c r="C838" s="5" t="s">
        <v>85</v>
      </c>
      <c r="D838" s="5" t="s">
        <v>207</v>
      </c>
      <c r="E838" s="6">
        <v>1377150.68</v>
      </c>
      <c r="F838" s="7">
        <v>1430970.02</v>
      </c>
      <c r="G838" s="8">
        <f t="shared" si="13"/>
        <v>-53819.340000000084</v>
      </c>
      <c r="H838" s="7">
        <v>22070</v>
      </c>
      <c r="I838" s="9">
        <v>5100</v>
      </c>
      <c r="J838" s="10" t="s">
        <v>9</v>
      </c>
    </row>
    <row r="839" spans="1:10" x14ac:dyDescent="0.25">
      <c r="A839" s="12">
        <v>39555</v>
      </c>
      <c r="B839" s="5" t="s">
        <v>30</v>
      </c>
      <c r="C839" s="5" t="s">
        <v>43</v>
      </c>
      <c r="D839" s="5" t="s">
        <v>210</v>
      </c>
      <c r="E839" s="6">
        <v>1682929.4</v>
      </c>
      <c r="F839" s="7">
        <v>1641416.28</v>
      </c>
      <c r="G839" s="8">
        <f t="shared" si="13"/>
        <v>41513.119999999879</v>
      </c>
      <c r="H839" s="7">
        <v>35147</v>
      </c>
      <c r="I839" s="9">
        <v>13651</v>
      </c>
      <c r="J839" s="10" t="s">
        <v>6</v>
      </c>
    </row>
    <row r="840" spans="1:10" x14ac:dyDescent="0.25">
      <c r="A840" s="12">
        <v>39556</v>
      </c>
      <c r="B840" s="5" t="s">
        <v>13</v>
      </c>
      <c r="C840" s="5" t="s">
        <v>68</v>
      </c>
      <c r="D840" s="5" t="s">
        <v>209</v>
      </c>
      <c r="E840" s="6">
        <v>3515362.12</v>
      </c>
      <c r="F840" s="7">
        <v>3176950.12</v>
      </c>
      <c r="G840" s="8">
        <f t="shared" si="13"/>
        <v>338412</v>
      </c>
      <c r="H840" s="7">
        <v>38860</v>
      </c>
      <c r="I840" s="9">
        <v>8091</v>
      </c>
      <c r="J840" s="10" t="s">
        <v>9</v>
      </c>
    </row>
    <row r="841" spans="1:10" x14ac:dyDescent="0.25">
      <c r="A841" s="12">
        <v>39557</v>
      </c>
      <c r="B841" s="5" t="s">
        <v>13</v>
      </c>
      <c r="C841" s="5" t="s">
        <v>175</v>
      </c>
      <c r="D841" s="5" t="s">
        <v>213</v>
      </c>
      <c r="E841" s="6">
        <v>7765983.8799999999</v>
      </c>
      <c r="F841" s="7">
        <v>6251038.7599999998</v>
      </c>
      <c r="G841" s="8">
        <f t="shared" si="13"/>
        <v>1514945.12</v>
      </c>
      <c r="H841" s="7">
        <v>44901</v>
      </c>
      <c r="I841" s="9">
        <v>14363</v>
      </c>
      <c r="J841" s="10" t="s">
        <v>9</v>
      </c>
    </row>
    <row r="842" spans="1:10" x14ac:dyDescent="0.25">
      <c r="A842" s="12">
        <v>39558</v>
      </c>
      <c r="B842" s="5" t="s">
        <v>20</v>
      </c>
      <c r="C842" s="5" t="s">
        <v>154</v>
      </c>
      <c r="D842" s="5" t="s">
        <v>204</v>
      </c>
      <c r="E842" s="6">
        <v>3799739.4</v>
      </c>
      <c r="F842" s="7">
        <v>2887396.26</v>
      </c>
      <c r="G842" s="8">
        <f t="shared" si="13"/>
        <v>912343.14000000013</v>
      </c>
      <c r="H842" s="7">
        <v>35872</v>
      </c>
      <c r="I842" s="9">
        <v>10441</v>
      </c>
      <c r="J842" s="10" t="s">
        <v>6</v>
      </c>
    </row>
    <row r="843" spans="1:10" x14ac:dyDescent="0.25">
      <c r="A843" s="12">
        <v>39559</v>
      </c>
      <c r="B843" s="5" t="s">
        <v>4</v>
      </c>
      <c r="C843" s="5" t="s">
        <v>60</v>
      </c>
      <c r="D843" s="5" t="s">
        <v>203</v>
      </c>
      <c r="E843" s="6">
        <v>2278172.7999999998</v>
      </c>
      <c r="F843" s="7">
        <v>2008111.4</v>
      </c>
      <c r="G843" s="8">
        <f t="shared" si="13"/>
        <v>270061.39999999991</v>
      </c>
      <c r="H843" s="7">
        <v>16070</v>
      </c>
      <c r="I843" s="9">
        <v>11329</v>
      </c>
      <c r="J843" s="10" t="s">
        <v>6</v>
      </c>
    </row>
    <row r="844" spans="1:10" x14ac:dyDescent="0.25">
      <c r="A844" s="12">
        <v>39560</v>
      </c>
      <c r="B844" s="5" t="s">
        <v>4</v>
      </c>
      <c r="C844" s="5" t="s">
        <v>19</v>
      </c>
      <c r="D844" s="5" t="s">
        <v>204</v>
      </c>
      <c r="E844" s="6">
        <v>5383277.7999999998</v>
      </c>
      <c r="F844" s="7">
        <v>3841177.52</v>
      </c>
      <c r="G844" s="8">
        <f t="shared" si="13"/>
        <v>1542100.2799999998</v>
      </c>
      <c r="H844" s="7">
        <v>44180</v>
      </c>
      <c r="I844" s="9">
        <v>14063</v>
      </c>
      <c r="J844" s="10" t="s">
        <v>9</v>
      </c>
    </row>
    <row r="845" spans="1:10" x14ac:dyDescent="0.25">
      <c r="A845" s="12">
        <v>39561</v>
      </c>
      <c r="B845" s="5" t="s">
        <v>30</v>
      </c>
      <c r="C845" s="5" t="s">
        <v>162</v>
      </c>
      <c r="D845" s="5" t="s">
        <v>203</v>
      </c>
      <c r="E845" s="6">
        <v>2489038.3600000003</v>
      </c>
      <c r="F845" s="7">
        <v>2142773.48</v>
      </c>
      <c r="G845" s="8">
        <f t="shared" si="13"/>
        <v>346264.88000000035</v>
      </c>
      <c r="H845" s="7">
        <v>31524</v>
      </c>
      <c r="I845" s="9">
        <v>12711</v>
      </c>
      <c r="J845" s="10" t="s">
        <v>6</v>
      </c>
    </row>
    <row r="846" spans="1:10" x14ac:dyDescent="0.25">
      <c r="A846" s="12">
        <v>39562</v>
      </c>
      <c r="B846" s="5" t="s">
        <v>7</v>
      </c>
      <c r="C846" s="5" t="s">
        <v>78</v>
      </c>
      <c r="D846" s="5" t="s">
        <v>211</v>
      </c>
      <c r="E846" s="6">
        <v>3054853.1</v>
      </c>
      <c r="F846" s="7">
        <v>2379352.83</v>
      </c>
      <c r="G846" s="8">
        <f t="shared" si="13"/>
        <v>675500.27</v>
      </c>
      <c r="H846" s="7">
        <v>18120</v>
      </c>
      <c r="I846" s="9">
        <v>13372</v>
      </c>
      <c r="J846" s="10" t="s">
        <v>9</v>
      </c>
    </row>
    <row r="847" spans="1:10" x14ac:dyDescent="0.25">
      <c r="A847" s="12">
        <v>39563</v>
      </c>
      <c r="B847" s="5" t="s">
        <v>13</v>
      </c>
      <c r="C847" s="5" t="s">
        <v>124</v>
      </c>
      <c r="D847" s="5" t="s">
        <v>202</v>
      </c>
      <c r="E847" s="6">
        <v>3176491.84</v>
      </c>
      <c r="F847" s="7">
        <v>3015816.6399999997</v>
      </c>
      <c r="G847" s="8">
        <f t="shared" si="13"/>
        <v>160675.20000000019</v>
      </c>
      <c r="H847" s="7">
        <v>12788</v>
      </c>
      <c r="I847" s="9">
        <v>9175</v>
      </c>
      <c r="J847" s="10" t="s">
        <v>9</v>
      </c>
    </row>
    <row r="848" spans="1:10" x14ac:dyDescent="0.25">
      <c r="A848" s="12">
        <v>39564</v>
      </c>
      <c r="B848" s="5" t="s">
        <v>4</v>
      </c>
      <c r="C848" s="5" t="s">
        <v>121</v>
      </c>
      <c r="D848" s="5" t="s">
        <v>206</v>
      </c>
      <c r="E848" s="6">
        <v>1356502.78</v>
      </c>
      <c r="F848" s="7">
        <v>1414575.59</v>
      </c>
      <c r="G848" s="8">
        <f t="shared" si="13"/>
        <v>-58072.810000000056</v>
      </c>
      <c r="H848" s="7">
        <v>29877</v>
      </c>
      <c r="I848" s="9">
        <v>5282</v>
      </c>
      <c r="J848" s="10" t="s">
        <v>6</v>
      </c>
    </row>
    <row r="849" spans="1:10" x14ac:dyDescent="0.25">
      <c r="A849" s="12">
        <v>39565</v>
      </c>
      <c r="B849" s="5" t="s">
        <v>39</v>
      </c>
      <c r="C849" s="5" t="s">
        <v>76</v>
      </c>
      <c r="D849" s="5" t="s">
        <v>208</v>
      </c>
      <c r="E849" s="6">
        <v>2266840.2000000002</v>
      </c>
      <c r="F849" s="7">
        <v>1686346.6</v>
      </c>
      <c r="G849" s="8">
        <f t="shared" si="13"/>
        <v>580493.60000000009</v>
      </c>
      <c r="H849" s="7">
        <v>31319</v>
      </c>
      <c r="I849" s="9">
        <v>13884</v>
      </c>
      <c r="J849" s="10" t="s">
        <v>9</v>
      </c>
    </row>
    <row r="850" spans="1:10" x14ac:dyDescent="0.25">
      <c r="A850" s="12">
        <v>39566</v>
      </c>
      <c r="B850" s="5" t="s">
        <v>13</v>
      </c>
      <c r="C850" s="5" t="s">
        <v>169</v>
      </c>
      <c r="D850" s="5" t="s">
        <v>210</v>
      </c>
      <c r="E850" s="6">
        <v>1472014.15</v>
      </c>
      <c r="F850" s="7">
        <v>1500109.73</v>
      </c>
      <c r="G850" s="8">
        <f t="shared" si="13"/>
        <v>-28095.580000000075</v>
      </c>
      <c r="H850" s="7">
        <v>23826</v>
      </c>
      <c r="I850" s="9">
        <v>9206</v>
      </c>
      <c r="J850" s="10" t="s">
        <v>6</v>
      </c>
    </row>
    <row r="851" spans="1:10" x14ac:dyDescent="0.25">
      <c r="A851" s="12">
        <v>39567</v>
      </c>
      <c r="B851" s="5" t="s">
        <v>30</v>
      </c>
      <c r="C851" s="5" t="s">
        <v>72</v>
      </c>
      <c r="D851" s="5" t="s">
        <v>211</v>
      </c>
      <c r="E851" s="6">
        <v>2875894.1</v>
      </c>
      <c r="F851" s="7">
        <v>2277467.13</v>
      </c>
      <c r="G851" s="8">
        <f t="shared" si="13"/>
        <v>598426.9700000002</v>
      </c>
      <c r="H851" s="7">
        <v>39947</v>
      </c>
      <c r="I851" s="9">
        <v>12502</v>
      </c>
      <c r="J851" s="10" t="s">
        <v>6</v>
      </c>
    </row>
    <row r="852" spans="1:10" x14ac:dyDescent="0.25">
      <c r="A852" s="12">
        <v>39568</v>
      </c>
      <c r="B852" s="5" t="s">
        <v>7</v>
      </c>
      <c r="C852" s="5" t="s">
        <v>42</v>
      </c>
      <c r="D852" s="5" t="s">
        <v>207</v>
      </c>
      <c r="E852" s="6">
        <v>1877244.2</v>
      </c>
      <c r="F852" s="7">
        <v>1743273.8</v>
      </c>
      <c r="G852" s="8">
        <f t="shared" si="13"/>
        <v>133970.39999999991</v>
      </c>
      <c r="H852" s="7">
        <v>27147</v>
      </c>
      <c r="I852" s="9">
        <v>7059</v>
      </c>
      <c r="J852" s="10" t="s">
        <v>9</v>
      </c>
    </row>
    <row r="853" spans="1:10" x14ac:dyDescent="0.25">
      <c r="A853" s="12">
        <v>39569</v>
      </c>
      <c r="B853" s="5" t="s">
        <v>7</v>
      </c>
      <c r="C853" s="5" t="s">
        <v>83</v>
      </c>
      <c r="D853" s="5" t="s">
        <v>213</v>
      </c>
      <c r="E853" s="6">
        <v>6984776.25</v>
      </c>
      <c r="F853" s="7">
        <v>5663569.5</v>
      </c>
      <c r="G853" s="8">
        <f t="shared" si="13"/>
        <v>1321206.75</v>
      </c>
      <c r="H853" s="7">
        <v>22487</v>
      </c>
      <c r="I853" s="9">
        <v>13194</v>
      </c>
      <c r="J853" s="10" t="s">
        <v>6</v>
      </c>
    </row>
    <row r="854" spans="1:10" x14ac:dyDescent="0.25">
      <c r="A854" s="12">
        <v>39570</v>
      </c>
      <c r="B854" s="5" t="s">
        <v>62</v>
      </c>
      <c r="C854" s="5" t="s">
        <v>101</v>
      </c>
      <c r="D854" s="5" t="s">
        <v>207</v>
      </c>
      <c r="E854" s="6">
        <v>3458959.08</v>
      </c>
      <c r="F854" s="7">
        <v>2731040.12</v>
      </c>
      <c r="G854" s="8">
        <f t="shared" si="13"/>
        <v>727918.96</v>
      </c>
      <c r="H854" s="7">
        <v>19499</v>
      </c>
      <c r="I854" s="9">
        <v>13255</v>
      </c>
      <c r="J854" s="10" t="s">
        <v>6</v>
      </c>
    </row>
    <row r="855" spans="1:10" x14ac:dyDescent="0.25">
      <c r="A855" s="12">
        <v>39571</v>
      </c>
      <c r="B855" s="5" t="s">
        <v>4</v>
      </c>
      <c r="C855" s="5" t="s">
        <v>179</v>
      </c>
      <c r="D855" s="5" t="s">
        <v>208</v>
      </c>
      <c r="E855" s="6">
        <v>1473358.12</v>
      </c>
      <c r="F855" s="7">
        <v>1426112.36</v>
      </c>
      <c r="G855" s="8">
        <f t="shared" si="13"/>
        <v>47245.760000000009</v>
      </c>
      <c r="H855" s="7">
        <v>39132</v>
      </c>
      <c r="I855" s="9">
        <v>6623</v>
      </c>
      <c r="J855" s="10" t="s">
        <v>6</v>
      </c>
    </row>
    <row r="856" spans="1:10" x14ac:dyDescent="0.25">
      <c r="A856" s="12">
        <v>39572</v>
      </c>
      <c r="B856" s="5" t="s">
        <v>13</v>
      </c>
      <c r="C856" s="5" t="s">
        <v>169</v>
      </c>
      <c r="D856" s="5" t="s">
        <v>209</v>
      </c>
      <c r="E856" s="6">
        <v>1312318.69</v>
      </c>
      <c r="F856" s="7">
        <v>1401010.44</v>
      </c>
      <c r="G856" s="8">
        <f t="shared" si="13"/>
        <v>-88691.75</v>
      </c>
      <c r="H856" s="7">
        <v>35672</v>
      </c>
      <c r="I856" s="9">
        <v>4708</v>
      </c>
      <c r="J856" s="10" t="s">
        <v>6</v>
      </c>
    </row>
    <row r="857" spans="1:10" x14ac:dyDescent="0.25">
      <c r="A857" s="12">
        <v>39573</v>
      </c>
      <c r="B857" s="5" t="s">
        <v>20</v>
      </c>
      <c r="C857" s="5" t="s">
        <v>136</v>
      </c>
      <c r="D857" s="5" t="s">
        <v>203</v>
      </c>
      <c r="E857" s="6">
        <v>1457902.72</v>
      </c>
      <c r="F857" s="7">
        <v>1484273.96</v>
      </c>
      <c r="G857" s="8">
        <f t="shared" si="13"/>
        <v>-26371.239999999991</v>
      </c>
      <c r="H857" s="7">
        <v>18449</v>
      </c>
      <c r="I857" s="9">
        <v>5953</v>
      </c>
      <c r="J857" s="10" t="s">
        <v>6</v>
      </c>
    </row>
    <row r="858" spans="1:10" x14ac:dyDescent="0.25">
      <c r="A858" s="12">
        <v>39574</v>
      </c>
      <c r="B858" s="5" t="s">
        <v>20</v>
      </c>
      <c r="C858" s="5" t="s">
        <v>23</v>
      </c>
      <c r="D858" s="5" t="s">
        <v>209</v>
      </c>
      <c r="E858" s="6">
        <v>5300328.7300000004</v>
      </c>
      <c r="F858" s="7">
        <v>4615865.4800000004</v>
      </c>
      <c r="G858" s="8">
        <f t="shared" si="13"/>
        <v>684463.25</v>
      </c>
      <c r="H858" s="7">
        <v>36971</v>
      </c>
      <c r="I858" s="9">
        <v>10832</v>
      </c>
      <c r="J858" s="10" t="s">
        <v>6</v>
      </c>
    </row>
    <row r="859" spans="1:10" x14ac:dyDescent="0.25">
      <c r="A859" s="12">
        <v>39575</v>
      </c>
      <c r="B859" s="5" t="s">
        <v>7</v>
      </c>
      <c r="C859" s="5" t="s">
        <v>11</v>
      </c>
      <c r="D859" s="5" t="s">
        <v>213</v>
      </c>
      <c r="E859" s="6">
        <v>2745271.37</v>
      </c>
      <c r="F859" s="7">
        <v>2475455.7400000002</v>
      </c>
      <c r="G859" s="8">
        <f t="shared" si="13"/>
        <v>269815.62999999989</v>
      </c>
      <c r="H859" s="7">
        <v>37850</v>
      </c>
      <c r="I859" s="9">
        <v>6850</v>
      </c>
      <c r="J859" s="10" t="s">
        <v>6</v>
      </c>
    </row>
    <row r="860" spans="1:10" x14ac:dyDescent="0.25">
      <c r="A860" s="12">
        <v>39576</v>
      </c>
      <c r="B860" s="5" t="s">
        <v>13</v>
      </c>
      <c r="C860" s="5" t="s">
        <v>161</v>
      </c>
      <c r="D860" s="5" t="s">
        <v>210</v>
      </c>
      <c r="E860" s="6">
        <v>1677709.9</v>
      </c>
      <c r="F860" s="7">
        <v>1637919.38</v>
      </c>
      <c r="G860" s="8">
        <f t="shared" si="13"/>
        <v>39790.520000000019</v>
      </c>
      <c r="H860" s="7">
        <v>20934</v>
      </c>
      <c r="I860" s="9">
        <v>13541</v>
      </c>
      <c r="J860" s="10" t="s">
        <v>6</v>
      </c>
    </row>
    <row r="861" spans="1:10" x14ac:dyDescent="0.25">
      <c r="A861" s="12">
        <v>39577</v>
      </c>
      <c r="B861" s="5" t="s">
        <v>39</v>
      </c>
      <c r="C861" s="5" t="s">
        <v>134</v>
      </c>
      <c r="D861" s="5" t="s">
        <v>209</v>
      </c>
      <c r="E861" s="6">
        <v>3114216.76</v>
      </c>
      <c r="F861" s="7">
        <v>2853574.76</v>
      </c>
      <c r="G861" s="8">
        <f t="shared" si="13"/>
        <v>260642</v>
      </c>
      <c r="H861" s="7">
        <v>47611</v>
      </c>
      <c r="I861" s="9">
        <v>7475</v>
      </c>
      <c r="J861" s="10" t="s">
        <v>9</v>
      </c>
    </row>
    <row r="862" spans="1:10" x14ac:dyDescent="0.25">
      <c r="A862" s="12">
        <v>39578</v>
      </c>
      <c r="B862" s="5" t="s">
        <v>7</v>
      </c>
      <c r="C862" s="5" t="s">
        <v>47</v>
      </c>
      <c r="D862" s="5" t="s">
        <v>202</v>
      </c>
      <c r="E862" s="6">
        <v>2364353.59</v>
      </c>
      <c r="F862" s="7">
        <v>2313788.39</v>
      </c>
      <c r="G862" s="8">
        <f t="shared" si="13"/>
        <v>50565.199999999721</v>
      </c>
      <c r="H862" s="7">
        <v>35509</v>
      </c>
      <c r="I862" s="9">
        <v>7250</v>
      </c>
      <c r="J862" s="10" t="s">
        <v>9</v>
      </c>
    </row>
    <row r="863" spans="1:10" x14ac:dyDescent="0.25">
      <c r="A863" s="12">
        <v>39579</v>
      </c>
      <c r="B863" s="5" t="s">
        <v>30</v>
      </c>
      <c r="C863" s="5" t="s">
        <v>31</v>
      </c>
      <c r="D863" s="5" t="s">
        <v>204</v>
      </c>
      <c r="E863" s="6">
        <v>2948948.2</v>
      </c>
      <c r="F863" s="7">
        <v>2374956.08</v>
      </c>
      <c r="G863" s="8">
        <f t="shared" si="13"/>
        <v>573992.12000000011</v>
      </c>
      <c r="H863" s="7">
        <v>40532</v>
      </c>
      <c r="I863" s="9">
        <v>8495</v>
      </c>
      <c r="J863" s="10" t="s">
        <v>6</v>
      </c>
    </row>
    <row r="864" spans="1:10" x14ac:dyDescent="0.25">
      <c r="A864" s="12">
        <v>39580</v>
      </c>
      <c r="B864" s="5" t="s">
        <v>13</v>
      </c>
      <c r="C864" s="5" t="s">
        <v>89</v>
      </c>
      <c r="D864" s="5" t="s">
        <v>212</v>
      </c>
      <c r="E864" s="6">
        <v>1601876.96</v>
      </c>
      <c r="F864" s="7">
        <v>1595249.84</v>
      </c>
      <c r="G864" s="8">
        <f t="shared" si="13"/>
        <v>6627.1199999998789</v>
      </c>
      <c r="H864" s="7">
        <v>13263</v>
      </c>
      <c r="I864" s="9">
        <v>8871</v>
      </c>
      <c r="J864" s="10" t="s">
        <v>9</v>
      </c>
    </row>
    <row r="865" spans="1:10" x14ac:dyDescent="0.25">
      <c r="A865" s="12">
        <v>39581</v>
      </c>
      <c r="B865" s="5" t="s">
        <v>13</v>
      </c>
      <c r="C865" s="5" t="s">
        <v>91</v>
      </c>
      <c r="D865" s="5" t="s">
        <v>213</v>
      </c>
      <c r="E865" s="6">
        <v>6903247.3099999996</v>
      </c>
      <c r="F865" s="7">
        <v>5602259.6200000001</v>
      </c>
      <c r="G865" s="8">
        <f t="shared" si="13"/>
        <v>1300987.6899999995</v>
      </c>
      <c r="H865" s="7">
        <v>10617</v>
      </c>
      <c r="I865" s="9">
        <v>13072</v>
      </c>
      <c r="J865" s="10" t="s">
        <v>9</v>
      </c>
    </row>
    <row r="866" spans="1:10" x14ac:dyDescent="0.25">
      <c r="A866" s="12">
        <v>39582</v>
      </c>
      <c r="B866" s="5" t="s">
        <v>4</v>
      </c>
      <c r="C866" s="5" t="s">
        <v>138</v>
      </c>
      <c r="D866" s="5" t="s">
        <v>206</v>
      </c>
      <c r="E866" s="6">
        <v>1747507.06</v>
      </c>
      <c r="F866" s="7">
        <v>1645355.93</v>
      </c>
      <c r="G866" s="8">
        <f t="shared" si="13"/>
        <v>102151.13000000012</v>
      </c>
      <c r="H866" s="7">
        <v>43078</v>
      </c>
      <c r="I866" s="9">
        <v>7820</v>
      </c>
      <c r="J866" s="10" t="s">
        <v>6</v>
      </c>
    </row>
    <row r="867" spans="1:10" x14ac:dyDescent="0.25">
      <c r="A867" s="12">
        <v>39583</v>
      </c>
      <c r="B867" s="5" t="s">
        <v>4</v>
      </c>
      <c r="C867" s="5" t="s">
        <v>178</v>
      </c>
      <c r="D867" s="5" t="s">
        <v>202</v>
      </c>
      <c r="E867" s="6">
        <v>2204457.2800000003</v>
      </c>
      <c r="F867" s="7">
        <v>2175570.88</v>
      </c>
      <c r="G867" s="8">
        <f t="shared" si="13"/>
        <v>28886.400000000373</v>
      </c>
      <c r="H867" s="7">
        <v>21890</v>
      </c>
      <c r="I867" s="9">
        <v>6871</v>
      </c>
      <c r="J867" s="10" t="s">
        <v>9</v>
      </c>
    </row>
    <row r="868" spans="1:10" x14ac:dyDescent="0.25">
      <c r="A868" s="12">
        <v>39584</v>
      </c>
      <c r="B868" s="5" t="s">
        <v>13</v>
      </c>
      <c r="C868" s="5" t="s">
        <v>108</v>
      </c>
      <c r="D868" s="5" t="s">
        <v>213</v>
      </c>
      <c r="E868" s="6">
        <v>2183924.5699999998</v>
      </c>
      <c r="F868" s="7">
        <v>2053322.1400000001</v>
      </c>
      <c r="G868" s="8">
        <f t="shared" si="13"/>
        <v>130602.4299999997</v>
      </c>
      <c r="H868" s="7">
        <v>40933</v>
      </c>
      <c r="I868" s="9">
        <v>6010</v>
      </c>
      <c r="J868" s="10" t="s">
        <v>9</v>
      </c>
    </row>
    <row r="869" spans="1:10" x14ac:dyDescent="0.25">
      <c r="A869" s="12">
        <v>39585</v>
      </c>
      <c r="B869" s="5" t="s">
        <v>4</v>
      </c>
      <c r="C869" s="5" t="s">
        <v>18</v>
      </c>
      <c r="D869" s="5" t="s">
        <v>203</v>
      </c>
      <c r="E869" s="6">
        <v>1778625.88</v>
      </c>
      <c r="F869" s="7">
        <v>1689092.84</v>
      </c>
      <c r="G869" s="8">
        <f t="shared" si="13"/>
        <v>89533.039999999804</v>
      </c>
      <c r="H869" s="7">
        <v>43329</v>
      </c>
      <c r="I869" s="9">
        <v>8055</v>
      </c>
      <c r="J869" s="10" t="s">
        <v>6</v>
      </c>
    </row>
    <row r="870" spans="1:10" x14ac:dyDescent="0.25">
      <c r="A870" s="12">
        <v>39586</v>
      </c>
      <c r="B870" s="5" t="s">
        <v>62</v>
      </c>
      <c r="C870" s="5" t="s">
        <v>99</v>
      </c>
      <c r="D870" s="5" t="s">
        <v>205</v>
      </c>
      <c r="E870" s="6">
        <v>1284552.8799999999</v>
      </c>
      <c r="F870" s="7">
        <v>1376682.12</v>
      </c>
      <c r="G870" s="8">
        <f t="shared" si="13"/>
        <v>-92129.240000000224</v>
      </c>
      <c r="H870" s="7">
        <v>24454</v>
      </c>
      <c r="I870" s="9">
        <v>7855</v>
      </c>
      <c r="J870" s="10" t="s">
        <v>6</v>
      </c>
    </row>
    <row r="871" spans="1:10" x14ac:dyDescent="0.25">
      <c r="A871" s="12">
        <v>39587</v>
      </c>
      <c r="B871" s="5" t="s">
        <v>20</v>
      </c>
      <c r="C871" s="5" t="s">
        <v>184</v>
      </c>
      <c r="D871" s="5" t="s">
        <v>208</v>
      </c>
      <c r="E871" s="6">
        <v>1546247.88</v>
      </c>
      <c r="F871" s="7">
        <v>1450017.64</v>
      </c>
      <c r="G871" s="8">
        <f t="shared" si="13"/>
        <v>96230.239999999991</v>
      </c>
      <c r="H871" s="7">
        <v>32031</v>
      </c>
      <c r="I871" s="9">
        <v>7290</v>
      </c>
      <c r="J871" s="10" t="s">
        <v>6</v>
      </c>
    </row>
    <row r="872" spans="1:10" x14ac:dyDescent="0.25">
      <c r="A872" s="12">
        <v>39588</v>
      </c>
      <c r="B872" s="5" t="s">
        <v>4</v>
      </c>
      <c r="C872" s="5" t="s">
        <v>26</v>
      </c>
      <c r="D872" s="5" t="s">
        <v>202</v>
      </c>
      <c r="E872" s="6">
        <v>3638461.39</v>
      </c>
      <c r="F872" s="7">
        <v>3415152.19</v>
      </c>
      <c r="G872" s="8">
        <f t="shared" si="13"/>
        <v>223309.20000000019</v>
      </c>
      <c r="H872" s="7">
        <v>14493</v>
      </c>
      <c r="I872" s="9">
        <v>10270</v>
      </c>
      <c r="J872" s="10" t="s">
        <v>9</v>
      </c>
    </row>
    <row r="873" spans="1:10" x14ac:dyDescent="0.25">
      <c r="A873" s="12">
        <v>39589</v>
      </c>
      <c r="B873" s="5" t="s">
        <v>4</v>
      </c>
      <c r="C873" s="5" t="s">
        <v>98</v>
      </c>
      <c r="D873" s="5" t="s">
        <v>207</v>
      </c>
      <c r="E873" s="6">
        <v>2050834.6</v>
      </c>
      <c r="F873" s="7">
        <v>1851679.4</v>
      </c>
      <c r="G873" s="8">
        <f t="shared" si="13"/>
        <v>199155.20000000019</v>
      </c>
      <c r="H873" s="7">
        <v>22603</v>
      </c>
      <c r="I873" s="9">
        <v>7739</v>
      </c>
      <c r="J873" s="10" t="s">
        <v>6</v>
      </c>
    </row>
    <row r="874" spans="1:10" x14ac:dyDescent="0.25">
      <c r="A874" s="12">
        <v>39590</v>
      </c>
      <c r="B874" s="5" t="s">
        <v>13</v>
      </c>
      <c r="C874" s="5" t="s">
        <v>108</v>
      </c>
      <c r="D874" s="5" t="s">
        <v>202</v>
      </c>
      <c r="E874" s="6">
        <v>4650575.5</v>
      </c>
      <c r="F874" s="7">
        <v>4290043.5</v>
      </c>
      <c r="G874" s="8">
        <f t="shared" si="13"/>
        <v>360532</v>
      </c>
      <c r="H874" s="7">
        <v>28694</v>
      </c>
      <c r="I874" s="9">
        <v>12669</v>
      </c>
      <c r="J874" s="10" t="s">
        <v>6</v>
      </c>
    </row>
    <row r="875" spans="1:10" x14ac:dyDescent="0.25">
      <c r="A875" s="12">
        <v>39591</v>
      </c>
      <c r="B875" s="5" t="s">
        <v>30</v>
      </c>
      <c r="C875" s="5" t="s">
        <v>152</v>
      </c>
      <c r="D875" s="5" t="s">
        <v>204</v>
      </c>
      <c r="E875" s="6">
        <v>1449789.4</v>
      </c>
      <c r="F875" s="7">
        <v>1471997.51</v>
      </c>
      <c r="G875" s="8">
        <f t="shared" si="13"/>
        <v>-22208.110000000102</v>
      </c>
      <c r="H875" s="7">
        <v>48882</v>
      </c>
      <c r="I875" s="9">
        <v>5066</v>
      </c>
      <c r="J875" s="10" t="s">
        <v>9</v>
      </c>
    </row>
    <row r="876" spans="1:10" x14ac:dyDescent="0.25">
      <c r="A876" s="12">
        <v>39592</v>
      </c>
      <c r="B876" s="5" t="s">
        <v>30</v>
      </c>
      <c r="C876" s="5" t="s">
        <v>66</v>
      </c>
      <c r="D876" s="5" t="s">
        <v>204</v>
      </c>
      <c r="E876" s="6">
        <v>2280032.2000000002</v>
      </c>
      <c r="F876" s="7">
        <v>1972061.1800000002</v>
      </c>
      <c r="G876" s="8">
        <f t="shared" si="13"/>
        <v>307971.02</v>
      </c>
      <c r="H876" s="7">
        <v>25810</v>
      </c>
      <c r="I876" s="9">
        <v>6965</v>
      </c>
      <c r="J876" s="10" t="s">
        <v>9</v>
      </c>
    </row>
    <row r="877" spans="1:10" x14ac:dyDescent="0.25">
      <c r="A877" s="12">
        <v>39593</v>
      </c>
      <c r="B877" s="5" t="s">
        <v>20</v>
      </c>
      <c r="C877" s="5" t="s">
        <v>165</v>
      </c>
      <c r="D877" s="5" t="s">
        <v>212</v>
      </c>
      <c r="E877" s="6">
        <v>1484430.95</v>
      </c>
      <c r="F877" s="7">
        <v>1513815.05</v>
      </c>
      <c r="G877" s="8">
        <f t="shared" ref="G877:G940" si="14">E877-F877</f>
        <v>-29384.100000000093</v>
      </c>
      <c r="H877" s="7">
        <v>48800</v>
      </c>
      <c r="I877" s="9">
        <v>7434</v>
      </c>
      <c r="J877" s="10" t="s">
        <v>9</v>
      </c>
    </row>
    <row r="878" spans="1:10" x14ac:dyDescent="0.25">
      <c r="A878" s="12">
        <v>39594</v>
      </c>
      <c r="B878" s="5" t="s">
        <v>39</v>
      </c>
      <c r="C878" s="5" t="s">
        <v>115</v>
      </c>
      <c r="D878" s="5" t="s">
        <v>204</v>
      </c>
      <c r="E878" s="6">
        <v>2545849.7999999998</v>
      </c>
      <c r="F878" s="7">
        <v>2132165.8199999998</v>
      </c>
      <c r="G878" s="8">
        <f t="shared" si="14"/>
        <v>413683.98</v>
      </c>
      <c r="H878" s="7">
        <v>35922</v>
      </c>
      <c r="I878" s="9">
        <v>7573</v>
      </c>
      <c r="J878" s="10" t="s">
        <v>6</v>
      </c>
    </row>
    <row r="879" spans="1:10" x14ac:dyDescent="0.25">
      <c r="A879" s="12">
        <v>39595</v>
      </c>
      <c r="B879" s="5" t="s">
        <v>20</v>
      </c>
      <c r="C879" s="5" t="s">
        <v>165</v>
      </c>
      <c r="D879" s="5" t="s">
        <v>211</v>
      </c>
      <c r="E879" s="6">
        <v>1437434</v>
      </c>
      <c r="F879" s="7">
        <v>1458516.9</v>
      </c>
      <c r="G879" s="8">
        <f t="shared" si="14"/>
        <v>-21082.899999999907</v>
      </c>
      <c r="H879" s="7">
        <v>43448</v>
      </c>
      <c r="I879" s="9">
        <v>5509</v>
      </c>
      <c r="J879" s="10" t="s">
        <v>6</v>
      </c>
    </row>
    <row r="880" spans="1:10" x14ac:dyDescent="0.25">
      <c r="A880" s="12">
        <v>39596</v>
      </c>
      <c r="B880" s="5" t="s">
        <v>4</v>
      </c>
      <c r="C880" s="5" t="s">
        <v>60</v>
      </c>
      <c r="D880" s="5" t="s">
        <v>210</v>
      </c>
      <c r="E880" s="6">
        <v>1576404.15</v>
      </c>
      <c r="F880" s="7">
        <v>1570047.73</v>
      </c>
      <c r="G880" s="8">
        <f t="shared" si="14"/>
        <v>6356.4199999999255</v>
      </c>
      <c r="H880" s="7">
        <v>42072</v>
      </c>
      <c r="I880" s="9">
        <v>11406</v>
      </c>
      <c r="J880" s="10" t="s">
        <v>6</v>
      </c>
    </row>
    <row r="881" spans="1:10" x14ac:dyDescent="0.25">
      <c r="A881" s="12">
        <v>39597</v>
      </c>
      <c r="B881" s="5" t="s">
        <v>7</v>
      </c>
      <c r="C881" s="5" t="s">
        <v>141</v>
      </c>
      <c r="D881" s="5" t="s">
        <v>212</v>
      </c>
      <c r="E881" s="6">
        <v>1894797.28</v>
      </c>
      <c r="F881" s="7">
        <v>1798355.12</v>
      </c>
      <c r="G881" s="8">
        <f t="shared" si="14"/>
        <v>96442.159999999916</v>
      </c>
      <c r="H881" s="7">
        <v>25847</v>
      </c>
      <c r="I881" s="9">
        <v>12455</v>
      </c>
      <c r="J881" s="10" t="s">
        <v>9</v>
      </c>
    </row>
    <row r="882" spans="1:10" x14ac:dyDescent="0.25">
      <c r="A882" s="12">
        <v>39598</v>
      </c>
      <c r="B882" s="5" t="s">
        <v>7</v>
      </c>
      <c r="C882" s="5" t="s">
        <v>174</v>
      </c>
      <c r="D882" s="5" t="s">
        <v>212</v>
      </c>
      <c r="E882" s="6">
        <v>1520800.8</v>
      </c>
      <c r="F882" s="7">
        <v>1539033.2</v>
      </c>
      <c r="G882" s="8">
        <f t="shared" si="14"/>
        <v>-18232.399999999907</v>
      </c>
      <c r="H882" s="7">
        <v>19501</v>
      </c>
      <c r="I882" s="9">
        <v>7879</v>
      </c>
      <c r="J882" s="10" t="s">
        <v>6</v>
      </c>
    </row>
    <row r="883" spans="1:10" x14ac:dyDescent="0.25">
      <c r="A883" s="12">
        <v>39599</v>
      </c>
      <c r="B883" s="5" t="s">
        <v>7</v>
      </c>
      <c r="C883" s="5" t="s">
        <v>140</v>
      </c>
      <c r="D883" s="5" t="s">
        <v>212</v>
      </c>
      <c r="E883" s="6">
        <v>2015675.95</v>
      </c>
      <c r="F883" s="7">
        <v>1882170.05</v>
      </c>
      <c r="G883" s="8">
        <f t="shared" si="14"/>
        <v>133505.89999999991</v>
      </c>
      <c r="H883" s="7">
        <v>26653</v>
      </c>
      <c r="I883" s="9">
        <v>13934</v>
      </c>
      <c r="J883" s="10" t="s">
        <v>6</v>
      </c>
    </row>
    <row r="884" spans="1:10" x14ac:dyDescent="0.25">
      <c r="A884" s="12">
        <v>39600</v>
      </c>
      <c r="B884" s="5" t="s">
        <v>39</v>
      </c>
      <c r="C884" s="5" t="s">
        <v>115</v>
      </c>
      <c r="D884" s="5" t="s">
        <v>207</v>
      </c>
      <c r="E884" s="6">
        <v>2348746.3600000003</v>
      </c>
      <c r="F884" s="7">
        <v>2037722.54</v>
      </c>
      <c r="G884" s="8">
        <f t="shared" si="14"/>
        <v>311023.8200000003</v>
      </c>
      <c r="H884" s="7">
        <v>24104</v>
      </c>
      <c r="I884" s="9">
        <v>8906</v>
      </c>
      <c r="J884" s="10" t="s">
        <v>6</v>
      </c>
    </row>
    <row r="885" spans="1:10" x14ac:dyDescent="0.25">
      <c r="A885" s="12">
        <v>39601</v>
      </c>
      <c r="B885" s="5" t="s">
        <v>20</v>
      </c>
      <c r="C885" s="5" t="s">
        <v>112</v>
      </c>
      <c r="D885" s="5" t="s">
        <v>209</v>
      </c>
      <c r="E885" s="6">
        <v>3529037.53</v>
      </c>
      <c r="F885" s="7">
        <v>3187974.2800000003</v>
      </c>
      <c r="G885" s="8">
        <f t="shared" si="14"/>
        <v>341063.24999999953</v>
      </c>
      <c r="H885" s="7">
        <v>30132</v>
      </c>
      <c r="I885" s="9">
        <v>8112</v>
      </c>
      <c r="J885" s="10" t="s">
        <v>9</v>
      </c>
    </row>
    <row r="886" spans="1:10" x14ac:dyDescent="0.25">
      <c r="A886" s="12">
        <v>39602</v>
      </c>
      <c r="B886" s="5" t="s">
        <v>39</v>
      </c>
      <c r="C886" s="5" t="s">
        <v>80</v>
      </c>
      <c r="D886" s="5" t="s">
        <v>210</v>
      </c>
      <c r="E886" s="6">
        <v>1457541.9</v>
      </c>
      <c r="F886" s="7">
        <v>1490413.78</v>
      </c>
      <c r="G886" s="8">
        <f t="shared" si="14"/>
        <v>-32871.880000000121</v>
      </c>
      <c r="H886" s="7">
        <v>20983</v>
      </c>
      <c r="I886" s="9">
        <v>8901</v>
      </c>
      <c r="J886" s="10" t="s">
        <v>6</v>
      </c>
    </row>
    <row r="887" spans="1:10" x14ac:dyDescent="0.25">
      <c r="A887" s="12">
        <v>39603</v>
      </c>
      <c r="B887" s="5" t="s">
        <v>30</v>
      </c>
      <c r="C887" s="5" t="s">
        <v>69</v>
      </c>
      <c r="D887" s="5" t="s">
        <v>207</v>
      </c>
      <c r="E887" s="6">
        <v>1518320.52</v>
      </c>
      <c r="F887" s="7">
        <v>1519129.28</v>
      </c>
      <c r="G887" s="8">
        <f t="shared" si="14"/>
        <v>-808.76000000000931</v>
      </c>
      <c r="H887" s="7">
        <v>26578</v>
      </c>
      <c r="I887" s="9">
        <v>5653</v>
      </c>
      <c r="J887" s="10" t="s">
        <v>6</v>
      </c>
    </row>
    <row r="888" spans="1:10" x14ac:dyDescent="0.25">
      <c r="A888" s="12">
        <v>39604</v>
      </c>
      <c r="B888" s="5" t="s">
        <v>7</v>
      </c>
      <c r="C888" s="5" t="s">
        <v>196</v>
      </c>
      <c r="D888" s="5" t="s">
        <v>213</v>
      </c>
      <c r="E888" s="6">
        <v>1360615.93</v>
      </c>
      <c r="F888" s="7">
        <v>1434192.86</v>
      </c>
      <c r="G888" s="8">
        <f t="shared" si="14"/>
        <v>-73576.930000000168</v>
      </c>
      <c r="H888" s="7">
        <v>22856</v>
      </c>
      <c r="I888" s="9">
        <v>4778</v>
      </c>
      <c r="J888" s="10" t="s">
        <v>9</v>
      </c>
    </row>
    <row r="889" spans="1:10" x14ac:dyDescent="0.25">
      <c r="A889" s="12">
        <v>39605</v>
      </c>
      <c r="B889" s="5" t="s">
        <v>30</v>
      </c>
      <c r="C889" s="5" t="s">
        <v>146</v>
      </c>
      <c r="D889" s="5" t="s">
        <v>204</v>
      </c>
      <c r="E889" s="6">
        <v>3484081</v>
      </c>
      <c r="F889" s="7">
        <v>2697272</v>
      </c>
      <c r="G889" s="8">
        <f t="shared" si="14"/>
        <v>786809</v>
      </c>
      <c r="H889" s="7">
        <v>34974</v>
      </c>
      <c r="I889" s="9">
        <v>9719</v>
      </c>
      <c r="J889" s="10" t="s">
        <v>9</v>
      </c>
    </row>
    <row r="890" spans="1:10" x14ac:dyDescent="0.25">
      <c r="A890" s="12">
        <v>39606</v>
      </c>
      <c r="B890" s="5" t="s">
        <v>39</v>
      </c>
      <c r="C890" s="5" t="s">
        <v>173</v>
      </c>
      <c r="D890" s="5" t="s">
        <v>209</v>
      </c>
      <c r="E890" s="6">
        <v>2121772.7199999997</v>
      </c>
      <c r="F890" s="7">
        <v>2053535.72</v>
      </c>
      <c r="G890" s="8">
        <f t="shared" si="14"/>
        <v>68236.999999999767</v>
      </c>
      <c r="H890" s="7">
        <v>17252</v>
      </c>
      <c r="I890" s="9">
        <v>5951</v>
      </c>
      <c r="J890" s="10" t="s">
        <v>9</v>
      </c>
    </row>
    <row r="891" spans="1:10" x14ac:dyDescent="0.25">
      <c r="A891" s="12">
        <v>39607</v>
      </c>
      <c r="B891" s="5" t="s">
        <v>7</v>
      </c>
      <c r="C891" s="5" t="s">
        <v>196</v>
      </c>
      <c r="D891" s="5" t="s">
        <v>209</v>
      </c>
      <c r="E891" s="6">
        <v>2138704.1800000002</v>
      </c>
      <c r="F891" s="7">
        <v>2067184.6800000002</v>
      </c>
      <c r="G891" s="8">
        <f t="shared" si="14"/>
        <v>71519.5</v>
      </c>
      <c r="H891" s="7">
        <v>32690</v>
      </c>
      <c r="I891" s="9">
        <v>5977</v>
      </c>
      <c r="J891" s="10" t="s">
        <v>9</v>
      </c>
    </row>
    <row r="892" spans="1:10" x14ac:dyDescent="0.25">
      <c r="A892" s="12">
        <v>39608</v>
      </c>
      <c r="B892" s="5" t="s">
        <v>7</v>
      </c>
      <c r="C892" s="5" t="s">
        <v>166</v>
      </c>
      <c r="D892" s="5" t="s">
        <v>207</v>
      </c>
      <c r="E892" s="6">
        <v>3734406.2</v>
      </c>
      <c r="F892" s="7">
        <v>2903054.3</v>
      </c>
      <c r="G892" s="8">
        <f t="shared" si="14"/>
        <v>831351.90000000037</v>
      </c>
      <c r="H892" s="7">
        <v>38362</v>
      </c>
      <c r="I892" s="9">
        <v>14334</v>
      </c>
      <c r="J892" s="10" t="s">
        <v>9</v>
      </c>
    </row>
    <row r="893" spans="1:10" x14ac:dyDescent="0.25">
      <c r="A893" s="12">
        <v>39609</v>
      </c>
      <c r="B893" s="5" t="s">
        <v>13</v>
      </c>
      <c r="C893" s="5" t="s">
        <v>183</v>
      </c>
      <c r="D893" s="5" t="s">
        <v>211</v>
      </c>
      <c r="E893" s="6">
        <v>2893790</v>
      </c>
      <c r="F893" s="7">
        <v>2287655.7000000002</v>
      </c>
      <c r="G893" s="8">
        <f t="shared" si="14"/>
        <v>606134.29999999981</v>
      </c>
      <c r="H893" s="7">
        <v>15046</v>
      </c>
      <c r="I893" s="9">
        <v>12589</v>
      </c>
      <c r="J893" s="10" t="s">
        <v>6</v>
      </c>
    </row>
    <row r="894" spans="1:10" x14ac:dyDescent="0.25">
      <c r="A894" s="12">
        <v>39610</v>
      </c>
      <c r="B894" s="5" t="s">
        <v>4</v>
      </c>
      <c r="C894" s="5" t="s">
        <v>102</v>
      </c>
      <c r="D894" s="5" t="s">
        <v>205</v>
      </c>
      <c r="E894" s="6">
        <v>1345067.26</v>
      </c>
      <c r="F894" s="7">
        <v>1421565.24</v>
      </c>
      <c r="G894" s="8">
        <f t="shared" si="14"/>
        <v>-76497.979999999981</v>
      </c>
      <c r="H894" s="7">
        <v>24290</v>
      </c>
      <c r="I894" s="9">
        <v>14341</v>
      </c>
      <c r="J894" s="10" t="s">
        <v>6</v>
      </c>
    </row>
    <row r="895" spans="1:10" x14ac:dyDescent="0.25">
      <c r="A895" s="12">
        <v>39611</v>
      </c>
      <c r="B895" s="5" t="s">
        <v>4</v>
      </c>
      <c r="C895" s="5" t="s">
        <v>123</v>
      </c>
      <c r="D895" s="5" t="s">
        <v>204</v>
      </c>
      <c r="E895" s="6">
        <v>3703118.2</v>
      </c>
      <c r="F895" s="7">
        <v>2829200.33</v>
      </c>
      <c r="G895" s="8">
        <f t="shared" si="14"/>
        <v>873917.87000000011</v>
      </c>
      <c r="H895" s="7">
        <v>24220</v>
      </c>
      <c r="I895" s="9">
        <v>10220</v>
      </c>
      <c r="J895" s="10" t="s">
        <v>9</v>
      </c>
    </row>
    <row r="896" spans="1:10" x14ac:dyDescent="0.25">
      <c r="A896" s="12">
        <v>39612</v>
      </c>
      <c r="B896" s="5" t="s">
        <v>7</v>
      </c>
      <c r="C896" s="5" t="s">
        <v>159</v>
      </c>
      <c r="D896" s="5" t="s">
        <v>206</v>
      </c>
      <c r="E896" s="6">
        <v>2527975.02</v>
      </c>
      <c r="F896" s="7">
        <v>2106007.31</v>
      </c>
      <c r="G896" s="8">
        <f t="shared" si="14"/>
        <v>421967.70999999996</v>
      </c>
      <c r="H896" s="7">
        <v>42031</v>
      </c>
      <c r="I896" s="9">
        <v>12886</v>
      </c>
      <c r="J896" s="10" t="s">
        <v>6</v>
      </c>
    </row>
    <row r="897" spans="1:10" x14ac:dyDescent="0.25">
      <c r="A897" s="12">
        <v>39613</v>
      </c>
      <c r="B897" s="5" t="s">
        <v>20</v>
      </c>
      <c r="C897" s="5" t="s">
        <v>131</v>
      </c>
      <c r="D897" s="5" t="s">
        <v>209</v>
      </c>
      <c r="E897" s="6">
        <v>6082431.9400000004</v>
      </c>
      <c r="F897" s="7">
        <v>5246342.4399999995</v>
      </c>
      <c r="G897" s="8">
        <f t="shared" si="14"/>
        <v>836089.50000000093</v>
      </c>
      <c r="H897" s="7">
        <v>42769</v>
      </c>
      <c r="I897" s="9">
        <v>12033</v>
      </c>
      <c r="J897" s="10" t="s">
        <v>6</v>
      </c>
    </row>
    <row r="898" spans="1:10" x14ac:dyDescent="0.25">
      <c r="A898" s="12">
        <v>39614</v>
      </c>
      <c r="B898" s="5" t="s">
        <v>39</v>
      </c>
      <c r="C898" s="5" t="s">
        <v>40</v>
      </c>
      <c r="D898" s="5" t="s">
        <v>213</v>
      </c>
      <c r="E898" s="6">
        <v>4438667.55</v>
      </c>
      <c r="F898" s="7">
        <v>3748892.1</v>
      </c>
      <c r="G898" s="8">
        <f t="shared" si="14"/>
        <v>689775.44999999972</v>
      </c>
      <c r="H898" s="7">
        <v>29047</v>
      </c>
      <c r="I898" s="9">
        <v>9384</v>
      </c>
      <c r="J898" s="10" t="s">
        <v>6</v>
      </c>
    </row>
    <row r="899" spans="1:10" x14ac:dyDescent="0.25">
      <c r="A899" s="12">
        <v>39615</v>
      </c>
      <c r="B899" s="5" t="s">
        <v>30</v>
      </c>
      <c r="C899" s="5" t="s">
        <v>69</v>
      </c>
      <c r="D899" s="5" t="s">
        <v>209</v>
      </c>
      <c r="E899" s="6">
        <v>7163440.54</v>
      </c>
      <c r="F899" s="7">
        <v>6117776.04</v>
      </c>
      <c r="G899" s="8">
        <f t="shared" si="14"/>
        <v>1045664.5</v>
      </c>
      <c r="H899" s="7">
        <v>23436</v>
      </c>
      <c r="I899" s="9">
        <v>13693</v>
      </c>
      <c r="J899" s="10" t="s">
        <v>9</v>
      </c>
    </row>
    <row r="900" spans="1:10" x14ac:dyDescent="0.25">
      <c r="A900" s="12">
        <v>39616</v>
      </c>
      <c r="B900" s="5" t="s">
        <v>39</v>
      </c>
      <c r="C900" s="5" t="s">
        <v>114</v>
      </c>
      <c r="D900" s="5" t="s">
        <v>210</v>
      </c>
      <c r="E900" s="6">
        <v>1307932.05</v>
      </c>
      <c r="F900" s="7">
        <v>1390179.91</v>
      </c>
      <c r="G900" s="8">
        <f t="shared" si="14"/>
        <v>-82247.85999999987</v>
      </c>
      <c r="H900" s="7">
        <v>45043</v>
      </c>
      <c r="I900" s="9">
        <v>5748</v>
      </c>
      <c r="J900" s="10" t="s">
        <v>6</v>
      </c>
    </row>
    <row r="901" spans="1:10" x14ac:dyDescent="0.25">
      <c r="A901" s="12">
        <v>39617</v>
      </c>
      <c r="B901" s="5" t="s">
        <v>7</v>
      </c>
      <c r="C901" s="5" t="s">
        <v>67</v>
      </c>
      <c r="D901" s="5" t="s">
        <v>209</v>
      </c>
      <c r="E901" s="6">
        <v>6949192.4500000002</v>
      </c>
      <c r="F901" s="7">
        <v>5945064.2000000002</v>
      </c>
      <c r="G901" s="8">
        <f t="shared" si="14"/>
        <v>1004128.25</v>
      </c>
      <c r="H901" s="7">
        <v>11804</v>
      </c>
      <c r="I901" s="9">
        <v>13364</v>
      </c>
      <c r="J901" s="10" t="s">
        <v>6</v>
      </c>
    </row>
    <row r="902" spans="1:10" x14ac:dyDescent="0.25">
      <c r="A902" s="12">
        <v>39618</v>
      </c>
      <c r="B902" s="5" t="s">
        <v>4</v>
      </c>
      <c r="C902" s="5" t="s">
        <v>5</v>
      </c>
      <c r="D902" s="5" t="s">
        <v>203</v>
      </c>
      <c r="E902" s="6">
        <v>1524885.34</v>
      </c>
      <c r="F902" s="7">
        <v>1527050.12</v>
      </c>
      <c r="G902" s="8">
        <f t="shared" si="14"/>
        <v>-2164.7800000000279</v>
      </c>
      <c r="H902" s="7">
        <v>44669</v>
      </c>
      <c r="I902" s="9">
        <v>6392</v>
      </c>
      <c r="J902" s="10" t="s">
        <v>6</v>
      </c>
    </row>
    <row r="903" spans="1:10" x14ac:dyDescent="0.25">
      <c r="A903" s="12">
        <v>39619</v>
      </c>
      <c r="B903" s="5" t="s">
        <v>13</v>
      </c>
      <c r="C903" s="5" t="s">
        <v>119</v>
      </c>
      <c r="D903" s="5" t="s">
        <v>209</v>
      </c>
      <c r="E903" s="6">
        <v>5872091.1100000003</v>
      </c>
      <c r="F903" s="7">
        <v>5076780.3599999994</v>
      </c>
      <c r="G903" s="8">
        <f t="shared" si="14"/>
        <v>795310.75000000093</v>
      </c>
      <c r="H903" s="7">
        <v>15929</v>
      </c>
      <c r="I903" s="9">
        <v>11710</v>
      </c>
      <c r="J903" s="10" t="s">
        <v>9</v>
      </c>
    </row>
    <row r="904" spans="1:10" x14ac:dyDescent="0.25">
      <c r="A904" s="12">
        <v>39620</v>
      </c>
      <c r="B904" s="5" t="s">
        <v>7</v>
      </c>
      <c r="C904" s="5" t="s">
        <v>55</v>
      </c>
      <c r="D904" s="5" t="s">
        <v>203</v>
      </c>
      <c r="E904" s="6">
        <v>1805479.96</v>
      </c>
      <c r="F904" s="7">
        <v>1706242.28</v>
      </c>
      <c r="G904" s="8">
        <f t="shared" si="14"/>
        <v>99237.679999999935</v>
      </c>
      <c r="H904" s="7">
        <v>11948</v>
      </c>
      <c r="I904" s="9">
        <v>8231</v>
      </c>
      <c r="J904" s="10" t="s">
        <v>9</v>
      </c>
    </row>
    <row r="905" spans="1:10" x14ac:dyDescent="0.25">
      <c r="A905" s="12">
        <v>39621</v>
      </c>
      <c r="B905" s="5" t="s">
        <v>4</v>
      </c>
      <c r="C905" s="5" t="s">
        <v>98</v>
      </c>
      <c r="D905" s="5" t="s">
        <v>204</v>
      </c>
      <c r="E905" s="6">
        <v>4435428.2</v>
      </c>
      <c r="F905" s="7">
        <v>3270278.08</v>
      </c>
      <c r="G905" s="8">
        <f t="shared" si="14"/>
        <v>1165150.1200000001</v>
      </c>
      <c r="H905" s="7">
        <v>35376</v>
      </c>
      <c r="I905" s="9">
        <v>11895</v>
      </c>
      <c r="J905" s="10" t="s">
        <v>6</v>
      </c>
    </row>
    <row r="906" spans="1:10" x14ac:dyDescent="0.25">
      <c r="A906" s="12">
        <v>39622</v>
      </c>
      <c r="B906" s="5" t="s">
        <v>4</v>
      </c>
      <c r="C906" s="5" t="s">
        <v>104</v>
      </c>
      <c r="D906" s="5" t="s">
        <v>211</v>
      </c>
      <c r="E906" s="6">
        <v>2500697.2999999998</v>
      </c>
      <c r="F906" s="7">
        <v>2063858.49</v>
      </c>
      <c r="G906" s="8">
        <f t="shared" si="14"/>
        <v>436838.80999999982</v>
      </c>
      <c r="H906" s="7">
        <v>24358</v>
      </c>
      <c r="I906" s="9">
        <v>10678</v>
      </c>
      <c r="J906" s="10" t="s">
        <v>6</v>
      </c>
    </row>
    <row r="907" spans="1:10" x14ac:dyDescent="0.25">
      <c r="A907" s="12">
        <v>39623</v>
      </c>
      <c r="B907" s="5" t="s">
        <v>30</v>
      </c>
      <c r="C907" s="5" t="s">
        <v>129</v>
      </c>
      <c r="D907" s="5" t="s">
        <v>206</v>
      </c>
      <c r="E907" s="6">
        <v>2019268.9</v>
      </c>
      <c r="F907" s="7">
        <v>1805756.45</v>
      </c>
      <c r="G907" s="8">
        <f t="shared" si="14"/>
        <v>213512.44999999995</v>
      </c>
      <c r="H907" s="7">
        <v>39567</v>
      </c>
      <c r="I907" s="9">
        <v>9584</v>
      </c>
      <c r="J907" s="10" t="s">
        <v>9</v>
      </c>
    </row>
    <row r="908" spans="1:10" x14ac:dyDescent="0.25">
      <c r="A908" s="12">
        <v>39624</v>
      </c>
      <c r="B908" s="5" t="s">
        <v>20</v>
      </c>
      <c r="C908" s="5" t="s">
        <v>153</v>
      </c>
      <c r="D908" s="5" t="s">
        <v>209</v>
      </c>
      <c r="E908" s="6">
        <v>1924456.0899999999</v>
      </c>
      <c r="F908" s="7">
        <v>1894472.8399999999</v>
      </c>
      <c r="G908" s="8">
        <f t="shared" si="14"/>
        <v>29983.25</v>
      </c>
      <c r="H908" s="7">
        <v>24699</v>
      </c>
      <c r="I908" s="9">
        <v>5648</v>
      </c>
      <c r="J908" s="10" t="s">
        <v>9</v>
      </c>
    </row>
    <row r="909" spans="1:10" x14ac:dyDescent="0.25">
      <c r="A909" s="12">
        <v>39625</v>
      </c>
      <c r="B909" s="5" t="s">
        <v>39</v>
      </c>
      <c r="C909" s="5" t="s">
        <v>115</v>
      </c>
      <c r="D909" s="5" t="s">
        <v>211</v>
      </c>
      <c r="E909" s="6">
        <v>2965785</v>
      </c>
      <c r="F909" s="7">
        <v>2328644.2000000002</v>
      </c>
      <c r="G909" s="8">
        <f t="shared" si="14"/>
        <v>637140.79999999981</v>
      </c>
      <c r="H909" s="7">
        <v>28535</v>
      </c>
      <c r="I909" s="9">
        <v>12939</v>
      </c>
      <c r="J909" s="10" t="s">
        <v>9</v>
      </c>
    </row>
    <row r="910" spans="1:10" x14ac:dyDescent="0.25">
      <c r="A910" s="12">
        <v>39626</v>
      </c>
      <c r="B910" s="5" t="s">
        <v>20</v>
      </c>
      <c r="C910" s="5" t="s">
        <v>116</v>
      </c>
      <c r="D910" s="5" t="s">
        <v>212</v>
      </c>
      <c r="E910" s="6">
        <v>1494238.55</v>
      </c>
      <c r="F910" s="7">
        <v>1520615.45</v>
      </c>
      <c r="G910" s="8">
        <f t="shared" si="14"/>
        <v>-26376.899999999907</v>
      </c>
      <c r="H910" s="7">
        <v>22400</v>
      </c>
      <c r="I910" s="9">
        <v>7554</v>
      </c>
      <c r="J910" s="10" t="s">
        <v>6</v>
      </c>
    </row>
    <row r="911" spans="1:10" x14ac:dyDescent="0.25">
      <c r="A911" s="12">
        <v>39627</v>
      </c>
      <c r="B911" s="5" t="s">
        <v>62</v>
      </c>
      <c r="C911" s="5" t="s">
        <v>73</v>
      </c>
      <c r="D911" s="5" t="s">
        <v>209</v>
      </c>
      <c r="E911" s="6">
        <v>6467948.2599999998</v>
      </c>
      <c r="F911" s="7">
        <v>5557118.7599999998</v>
      </c>
      <c r="G911" s="8">
        <f t="shared" si="14"/>
        <v>910829.5</v>
      </c>
      <c r="H911" s="7">
        <v>40550</v>
      </c>
      <c r="I911" s="9">
        <v>12625</v>
      </c>
      <c r="J911" s="10" t="s">
        <v>9</v>
      </c>
    </row>
    <row r="912" spans="1:10" x14ac:dyDescent="0.25">
      <c r="A912" s="12">
        <v>39628</v>
      </c>
      <c r="B912" s="5" t="s">
        <v>30</v>
      </c>
      <c r="C912" s="5" t="s">
        <v>48</v>
      </c>
      <c r="D912" s="5" t="s">
        <v>210</v>
      </c>
      <c r="E912" s="6">
        <v>1666843.85</v>
      </c>
      <c r="F912" s="7">
        <v>1630639.47</v>
      </c>
      <c r="G912" s="8">
        <f t="shared" si="14"/>
        <v>36204.380000000121</v>
      </c>
      <c r="H912" s="7">
        <v>37696</v>
      </c>
      <c r="I912" s="9">
        <v>13312</v>
      </c>
      <c r="J912" s="10" t="s">
        <v>6</v>
      </c>
    </row>
    <row r="913" spans="1:10" x14ac:dyDescent="0.25">
      <c r="A913" s="12">
        <v>39629</v>
      </c>
      <c r="B913" s="5" t="s">
        <v>7</v>
      </c>
      <c r="C913" s="5" t="s">
        <v>95</v>
      </c>
      <c r="D913" s="5" t="s">
        <v>205</v>
      </c>
      <c r="E913" s="6">
        <v>1321425.04</v>
      </c>
      <c r="F913" s="7">
        <v>1404029.96</v>
      </c>
      <c r="G913" s="8">
        <f t="shared" si="14"/>
        <v>-82604.919999999925</v>
      </c>
      <c r="H913" s="7">
        <v>48191</v>
      </c>
      <c r="I913" s="9">
        <v>11807</v>
      </c>
      <c r="J913" s="10" t="s">
        <v>6</v>
      </c>
    </row>
    <row r="914" spans="1:10" x14ac:dyDescent="0.25">
      <c r="A914" s="12">
        <v>39630</v>
      </c>
      <c r="B914" s="5" t="s">
        <v>7</v>
      </c>
      <c r="C914" s="5" t="s">
        <v>106</v>
      </c>
      <c r="D914" s="5" t="s">
        <v>202</v>
      </c>
      <c r="E914" s="6">
        <v>4509242.3499999996</v>
      </c>
      <c r="F914" s="7">
        <v>4167872.35</v>
      </c>
      <c r="G914" s="8">
        <f t="shared" si="14"/>
        <v>341369.99999999953</v>
      </c>
      <c r="H914" s="7">
        <v>41870</v>
      </c>
      <c r="I914" s="9">
        <v>12334</v>
      </c>
      <c r="J914" s="10" t="s">
        <v>9</v>
      </c>
    </row>
    <row r="915" spans="1:10" x14ac:dyDescent="0.25">
      <c r="A915" s="12">
        <v>39631</v>
      </c>
      <c r="B915" s="5" t="s">
        <v>7</v>
      </c>
      <c r="C915" s="5" t="s">
        <v>87</v>
      </c>
      <c r="D915" s="5" t="s">
        <v>210</v>
      </c>
      <c r="E915" s="6">
        <v>1326912.05</v>
      </c>
      <c r="F915" s="7">
        <v>1402895.91</v>
      </c>
      <c r="G915" s="8">
        <f t="shared" si="14"/>
        <v>-75983.85999999987</v>
      </c>
      <c r="H915" s="7">
        <v>38730</v>
      </c>
      <c r="I915" s="9">
        <v>6148</v>
      </c>
      <c r="J915" s="10" t="s">
        <v>9</v>
      </c>
    </row>
    <row r="916" spans="1:10" x14ac:dyDescent="0.25">
      <c r="A916" s="12">
        <v>39632</v>
      </c>
      <c r="B916" s="5" t="s">
        <v>20</v>
      </c>
      <c r="C916" s="5" t="s">
        <v>51</v>
      </c>
      <c r="D916" s="5" t="s">
        <v>206</v>
      </c>
      <c r="E916" s="6">
        <v>1549539.96</v>
      </c>
      <c r="F916" s="7">
        <v>1528510.88</v>
      </c>
      <c r="G916" s="8">
        <f t="shared" si="14"/>
        <v>21029.080000000075</v>
      </c>
      <c r="H916" s="7">
        <v>38074</v>
      </c>
      <c r="I916" s="9">
        <v>6535</v>
      </c>
      <c r="J916" s="10" t="s">
        <v>6</v>
      </c>
    </row>
    <row r="917" spans="1:10" x14ac:dyDescent="0.25">
      <c r="A917" s="12">
        <v>39633</v>
      </c>
      <c r="B917" s="5" t="s">
        <v>7</v>
      </c>
      <c r="C917" s="5" t="s">
        <v>187</v>
      </c>
      <c r="D917" s="5" t="s">
        <v>203</v>
      </c>
      <c r="E917" s="6">
        <v>2657028.94</v>
      </c>
      <c r="F917" s="7">
        <v>2250054.92</v>
      </c>
      <c r="G917" s="8">
        <f t="shared" si="14"/>
        <v>406974.02</v>
      </c>
      <c r="H917" s="7">
        <v>21930</v>
      </c>
      <c r="I917" s="9">
        <v>13812</v>
      </c>
      <c r="J917" s="10" t="s">
        <v>9</v>
      </c>
    </row>
    <row r="918" spans="1:10" x14ac:dyDescent="0.25">
      <c r="A918" s="12">
        <v>39634</v>
      </c>
      <c r="B918" s="5" t="s">
        <v>13</v>
      </c>
      <c r="C918" s="5" t="s">
        <v>183</v>
      </c>
      <c r="D918" s="5" t="s">
        <v>211</v>
      </c>
      <c r="E918" s="6">
        <v>2428702.2999999998</v>
      </c>
      <c r="F918" s="7">
        <v>2022869.99</v>
      </c>
      <c r="G918" s="8">
        <f t="shared" si="14"/>
        <v>405832.30999999982</v>
      </c>
      <c r="H918" s="7">
        <v>47569</v>
      </c>
      <c r="I918" s="9">
        <v>10328</v>
      </c>
      <c r="J918" s="10" t="s">
        <v>9</v>
      </c>
    </row>
    <row r="919" spans="1:10" x14ac:dyDescent="0.25">
      <c r="A919" s="12">
        <v>39635</v>
      </c>
      <c r="B919" s="5" t="s">
        <v>30</v>
      </c>
      <c r="C919" s="5" t="s">
        <v>97</v>
      </c>
      <c r="D919" s="5" t="s">
        <v>207</v>
      </c>
      <c r="E919" s="6">
        <v>1470072.6</v>
      </c>
      <c r="F919" s="7">
        <v>1488998.9</v>
      </c>
      <c r="G919" s="8">
        <f t="shared" si="14"/>
        <v>-18926.299999999814</v>
      </c>
      <c r="H919" s="7">
        <v>13168</v>
      </c>
      <c r="I919" s="9">
        <v>5464</v>
      </c>
      <c r="J919" s="10" t="s">
        <v>6</v>
      </c>
    </row>
    <row r="920" spans="1:10" x14ac:dyDescent="0.25">
      <c r="A920" s="12">
        <v>39636</v>
      </c>
      <c r="B920" s="5" t="s">
        <v>20</v>
      </c>
      <c r="C920" s="5" t="s">
        <v>195</v>
      </c>
      <c r="D920" s="5" t="s">
        <v>204</v>
      </c>
      <c r="E920" s="6">
        <v>3881933</v>
      </c>
      <c r="F920" s="7">
        <v>2936902.3</v>
      </c>
      <c r="G920" s="8">
        <f t="shared" si="14"/>
        <v>945030.70000000019</v>
      </c>
      <c r="H920" s="7">
        <v>14260</v>
      </c>
      <c r="I920" s="9">
        <v>10629</v>
      </c>
      <c r="J920" s="10" t="s">
        <v>6</v>
      </c>
    </row>
    <row r="921" spans="1:10" x14ac:dyDescent="0.25">
      <c r="A921" s="12">
        <v>39637</v>
      </c>
      <c r="B921" s="5" t="s">
        <v>20</v>
      </c>
      <c r="C921" s="5" t="s">
        <v>136</v>
      </c>
      <c r="D921" s="5" t="s">
        <v>205</v>
      </c>
      <c r="E921" s="6">
        <v>1344376.84</v>
      </c>
      <c r="F921" s="7">
        <v>1421053.16</v>
      </c>
      <c r="G921" s="8">
        <f t="shared" si="14"/>
        <v>-76676.319999999832</v>
      </c>
      <c r="H921" s="7">
        <v>12860</v>
      </c>
      <c r="I921" s="9">
        <v>14267</v>
      </c>
      <c r="J921" s="10" t="s">
        <v>6</v>
      </c>
    </row>
    <row r="922" spans="1:10" x14ac:dyDescent="0.25">
      <c r="A922" s="12">
        <v>39638</v>
      </c>
      <c r="B922" s="5" t="s">
        <v>7</v>
      </c>
      <c r="C922" s="5" t="s">
        <v>176</v>
      </c>
      <c r="D922" s="5" t="s">
        <v>213</v>
      </c>
      <c r="E922" s="6">
        <v>2745939.6399999997</v>
      </c>
      <c r="F922" s="7">
        <v>2475958.2800000003</v>
      </c>
      <c r="G922" s="8">
        <f t="shared" si="14"/>
        <v>269981.3599999994</v>
      </c>
      <c r="H922" s="7">
        <v>32209</v>
      </c>
      <c r="I922" s="9">
        <v>6851</v>
      </c>
      <c r="J922" s="10" t="s">
        <v>9</v>
      </c>
    </row>
    <row r="923" spans="1:10" x14ac:dyDescent="0.25">
      <c r="A923" s="12">
        <v>39639</v>
      </c>
      <c r="B923" s="5" t="s">
        <v>7</v>
      </c>
      <c r="C923" s="5" t="s">
        <v>172</v>
      </c>
      <c r="D923" s="5" t="s">
        <v>210</v>
      </c>
      <c r="E923" s="6">
        <v>1314432.7</v>
      </c>
      <c r="F923" s="7">
        <v>1394535.14</v>
      </c>
      <c r="G923" s="8">
        <f t="shared" si="14"/>
        <v>-80102.439999999944</v>
      </c>
      <c r="H923" s="7">
        <v>15699</v>
      </c>
      <c r="I923" s="9">
        <v>5885</v>
      </c>
      <c r="J923" s="10" t="s">
        <v>9</v>
      </c>
    </row>
    <row r="924" spans="1:10" x14ac:dyDescent="0.25">
      <c r="A924" s="12">
        <v>39640</v>
      </c>
      <c r="B924" s="5" t="s">
        <v>20</v>
      </c>
      <c r="C924" s="5" t="s">
        <v>136</v>
      </c>
      <c r="D924" s="5" t="s">
        <v>209</v>
      </c>
      <c r="E924" s="6">
        <v>5349169.4800000004</v>
      </c>
      <c r="F924" s="7">
        <v>4655237.4800000004</v>
      </c>
      <c r="G924" s="8">
        <f t="shared" si="14"/>
        <v>693932</v>
      </c>
      <c r="H924" s="7">
        <v>17080</v>
      </c>
      <c r="I924" s="9">
        <v>10907</v>
      </c>
      <c r="J924" s="10" t="s">
        <v>6</v>
      </c>
    </row>
    <row r="925" spans="1:10" x14ac:dyDescent="0.25">
      <c r="A925" s="12">
        <v>39641</v>
      </c>
      <c r="B925" s="5" t="s">
        <v>30</v>
      </c>
      <c r="C925" s="5" t="s">
        <v>31</v>
      </c>
      <c r="D925" s="5" t="s">
        <v>202</v>
      </c>
      <c r="E925" s="6">
        <v>2884965.85</v>
      </c>
      <c r="F925" s="7">
        <v>2763815.85</v>
      </c>
      <c r="G925" s="8">
        <f t="shared" si="14"/>
        <v>121150</v>
      </c>
      <c r="H925" s="7">
        <v>20349</v>
      </c>
      <c r="I925" s="9">
        <v>8484</v>
      </c>
      <c r="J925" s="10" t="s">
        <v>9</v>
      </c>
    </row>
    <row r="926" spans="1:10" x14ac:dyDescent="0.25">
      <c r="A926" s="12">
        <v>39642</v>
      </c>
      <c r="B926" s="5" t="s">
        <v>39</v>
      </c>
      <c r="C926" s="5" t="s">
        <v>80</v>
      </c>
      <c r="D926" s="5" t="s">
        <v>205</v>
      </c>
      <c r="E926" s="6">
        <v>1278563.02</v>
      </c>
      <c r="F926" s="7">
        <v>1372239.48</v>
      </c>
      <c r="G926" s="8">
        <f t="shared" si="14"/>
        <v>-93676.459999999963</v>
      </c>
      <c r="H926" s="7">
        <v>42412</v>
      </c>
      <c r="I926" s="9">
        <v>7213</v>
      </c>
      <c r="J926" s="10" t="s">
        <v>6</v>
      </c>
    </row>
    <row r="927" spans="1:10" x14ac:dyDescent="0.25">
      <c r="A927" s="12">
        <v>39643</v>
      </c>
      <c r="B927" s="5" t="s">
        <v>7</v>
      </c>
      <c r="C927" s="5" t="s">
        <v>28</v>
      </c>
      <c r="D927" s="5" t="s">
        <v>210</v>
      </c>
      <c r="E927" s="6">
        <v>1639038.15</v>
      </c>
      <c r="F927" s="7">
        <v>1612010.53</v>
      </c>
      <c r="G927" s="8">
        <f t="shared" si="14"/>
        <v>27027.619999999879</v>
      </c>
      <c r="H927" s="7">
        <v>15885</v>
      </c>
      <c r="I927" s="9">
        <v>12726</v>
      </c>
      <c r="J927" s="10" t="s">
        <v>6</v>
      </c>
    </row>
    <row r="928" spans="1:10" x14ac:dyDescent="0.25">
      <c r="A928" s="12">
        <v>39644</v>
      </c>
      <c r="B928" s="5" t="s">
        <v>7</v>
      </c>
      <c r="C928" s="5" t="s">
        <v>33</v>
      </c>
      <c r="D928" s="5" t="s">
        <v>209</v>
      </c>
      <c r="E928" s="6">
        <v>6505067.2300000004</v>
      </c>
      <c r="F928" s="7">
        <v>5587041.4800000004</v>
      </c>
      <c r="G928" s="8">
        <f t="shared" si="14"/>
        <v>918025.75</v>
      </c>
      <c r="H928" s="7">
        <v>28663</v>
      </c>
      <c r="I928" s="9">
        <v>12682</v>
      </c>
      <c r="J928" s="10" t="s">
        <v>6</v>
      </c>
    </row>
    <row r="929" spans="1:10" x14ac:dyDescent="0.25">
      <c r="A929" s="12">
        <v>39645</v>
      </c>
      <c r="B929" s="5" t="s">
        <v>4</v>
      </c>
      <c r="C929" s="5" t="s">
        <v>160</v>
      </c>
      <c r="D929" s="5" t="s">
        <v>207</v>
      </c>
      <c r="E929" s="6">
        <v>3081399.96</v>
      </c>
      <c r="F929" s="7">
        <v>2495257.94</v>
      </c>
      <c r="G929" s="8">
        <f t="shared" si="14"/>
        <v>586142.02</v>
      </c>
      <c r="H929" s="7">
        <v>30574</v>
      </c>
      <c r="I929" s="9">
        <v>11776</v>
      </c>
      <c r="J929" s="10" t="s">
        <v>6</v>
      </c>
    </row>
    <row r="930" spans="1:10" x14ac:dyDescent="0.25">
      <c r="A930" s="12">
        <v>39646</v>
      </c>
      <c r="B930" s="5" t="s">
        <v>39</v>
      </c>
      <c r="C930" s="5" t="s">
        <v>80</v>
      </c>
      <c r="D930" s="5" t="s">
        <v>204</v>
      </c>
      <c r="E930" s="6">
        <v>2176853</v>
      </c>
      <c r="F930" s="7">
        <v>1909915.3</v>
      </c>
      <c r="G930" s="8">
        <f t="shared" si="14"/>
        <v>266937.69999999995</v>
      </c>
      <c r="H930" s="7">
        <v>14716</v>
      </c>
      <c r="I930" s="9">
        <v>6729</v>
      </c>
      <c r="J930" s="10" t="s">
        <v>6</v>
      </c>
    </row>
    <row r="931" spans="1:10" x14ac:dyDescent="0.25">
      <c r="A931" s="12">
        <v>39647</v>
      </c>
      <c r="B931" s="5" t="s">
        <v>4</v>
      </c>
      <c r="C931" s="5" t="s">
        <v>111</v>
      </c>
      <c r="D931" s="5" t="s">
        <v>204</v>
      </c>
      <c r="E931" s="6">
        <v>4173982.6</v>
      </c>
      <c r="F931" s="7">
        <v>3112806.74</v>
      </c>
      <c r="G931" s="8">
        <f t="shared" si="14"/>
        <v>1061175.8599999999</v>
      </c>
      <c r="H931" s="7">
        <v>14053</v>
      </c>
      <c r="I931" s="9">
        <v>11297</v>
      </c>
      <c r="J931" s="10" t="s">
        <v>9</v>
      </c>
    </row>
    <row r="932" spans="1:10" x14ac:dyDescent="0.25">
      <c r="A932" s="12">
        <v>39648</v>
      </c>
      <c r="B932" s="5" t="s">
        <v>30</v>
      </c>
      <c r="C932" s="5" t="s">
        <v>97</v>
      </c>
      <c r="D932" s="5" t="s">
        <v>209</v>
      </c>
      <c r="E932" s="6">
        <v>5583605.0800000001</v>
      </c>
      <c r="F932" s="7">
        <v>4844223.08</v>
      </c>
      <c r="G932" s="8">
        <f t="shared" si="14"/>
        <v>739382</v>
      </c>
      <c r="H932" s="7">
        <v>42878</v>
      </c>
      <c r="I932" s="9">
        <v>11267</v>
      </c>
      <c r="J932" s="10" t="s">
        <v>9</v>
      </c>
    </row>
    <row r="933" spans="1:10" x14ac:dyDescent="0.25">
      <c r="A933" s="12">
        <v>39649</v>
      </c>
      <c r="B933" s="5" t="s">
        <v>13</v>
      </c>
      <c r="C933" s="5" t="s">
        <v>68</v>
      </c>
      <c r="D933" s="5" t="s">
        <v>208</v>
      </c>
      <c r="E933" s="6">
        <v>1782839.08</v>
      </c>
      <c r="F933" s="7">
        <v>1527611.24</v>
      </c>
      <c r="G933" s="8">
        <f t="shared" si="14"/>
        <v>255227.84000000008</v>
      </c>
      <c r="H933" s="7">
        <v>47867</v>
      </c>
      <c r="I933" s="9">
        <v>9455</v>
      </c>
      <c r="J933" s="10" t="s">
        <v>6</v>
      </c>
    </row>
    <row r="934" spans="1:10" x14ac:dyDescent="0.25">
      <c r="A934" s="12">
        <v>39650</v>
      </c>
      <c r="B934" s="5" t="s">
        <v>4</v>
      </c>
      <c r="C934" s="5" t="s">
        <v>177</v>
      </c>
      <c r="D934" s="5" t="s">
        <v>208</v>
      </c>
      <c r="E934" s="6">
        <v>1919985.48</v>
      </c>
      <c r="F934" s="7">
        <v>1572590.44</v>
      </c>
      <c r="G934" s="8">
        <f t="shared" si="14"/>
        <v>347395.04000000004</v>
      </c>
      <c r="H934" s="7">
        <v>45483</v>
      </c>
      <c r="I934" s="9">
        <v>10710</v>
      </c>
      <c r="J934" s="10" t="s">
        <v>9</v>
      </c>
    </row>
    <row r="935" spans="1:10" x14ac:dyDescent="0.25">
      <c r="A935" s="12">
        <v>39651</v>
      </c>
      <c r="B935" s="5" t="s">
        <v>13</v>
      </c>
      <c r="C935" s="5" t="s">
        <v>161</v>
      </c>
      <c r="D935" s="5" t="s">
        <v>203</v>
      </c>
      <c r="E935" s="6">
        <v>1604226.94</v>
      </c>
      <c r="F935" s="7">
        <v>1577718.92</v>
      </c>
      <c r="G935" s="8">
        <f t="shared" si="14"/>
        <v>26508.020000000019</v>
      </c>
      <c r="H935" s="7">
        <v>34292</v>
      </c>
      <c r="I935" s="9">
        <v>6912</v>
      </c>
      <c r="J935" s="10" t="s">
        <v>9</v>
      </c>
    </row>
    <row r="936" spans="1:10" x14ac:dyDescent="0.25">
      <c r="A936" s="12">
        <v>39652</v>
      </c>
      <c r="B936" s="5" t="s">
        <v>4</v>
      </c>
      <c r="C936" s="5" t="s">
        <v>100</v>
      </c>
      <c r="D936" s="5" t="s">
        <v>202</v>
      </c>
      <c r="E936" s="6">
        <v>4356518.17</v>
      </c>
      <c r="F936" s="7">
        <v>4035854.57</v>
      </c>
      <c r="G936" s="8">
        <f t="shared" si="14"/>
        <v>320663.60000000009</v>
      </c>
      <c r="H936" s="7">
        <v>31498</v>
      </c>
      <c r="I936" s="9">
        <v>11972</v>
      </c>
      <c r="J936" s="10" t="s">
        <v>9</v>
      </c>
    </row>
    <row r="937" spans="1:10" x14ac:dyDescent="0.25">
      <c r="A937" s="12">
        <v>39653</v>
      </c>
      <c r="B937" s="5" t="s">
        <v>13</v>
      </c>
      <c r="C937" s="5" t="s">
        <v>158</v>
      </c>
      <c r="D937" s="5" t="s">
        <v>204</v>
      </c>
      <c r="E937" s="6">
        <v>2222321.7999999998</v>
      </c>
      <c r="F937" s="7">
        <v>1937301.62</v>
      </c>
      <c r="G937" s="8">
        <f t="shared" si="14"/>
        <v>285020.1799999997</v>
      </c>
      <c r="H937" s="7">
        <v>44748</v>
      </c>
      <c r="I937" s="9">
        <v>6833</v>
      </c>
      <c r="J937" s="10" t="s">
        <v>9</v>
      </c>
    </row>
    <row r="938" spans="1:10" x14ac:dyDescent="0.25">
      <c r="A938" s="12">
        <v>39654</v>
      </c>
      <c r="B938" s="5" t="s">
        <v>20</v>
      </c>
      <c r="C938" s="5" t="s">
        <v>51</v>
      </c>
      <c r="D938" s="5" t="s">
        <v>207</v>
      </c>
      <c r="E938" s="6">
        <v>3768613.72</v>
      </c>
      <c r="F938" s="7">
        <v>2924416.58</v>
      </c>
      <c r="G938" s="8">
        <f t="shared" si="14"/>
        <v>844197.14000000013</v>
      </c>
      <c r="H938" s="7">
        <v>14060</v>
      </c>
      <c r="I938" s="9">
        <v>14468</v>
      </c>
      <c r="J938" s="10" t="s">
        <v>9</v>
      </c>
    </row>
    <row r="939" spans="1:10" x14ac:dyDescent="0.25">
      <c r="A939" s="12">
        <v>39655</v>
      </c>
      <c r="B939" s="5" t="s">
        <v>4</v>
      </c>
      <c r="C939" s="5" t="s">
        <v>151</v>
      </c>
      <c r="D939" s="5" t="s">
        <v>205</v>
      </c>
      <c r="E939" s="6">
        <v>1256824.1200000001</v>
      </c>
      <c r="F939" s="7">
        <v>1356115.88</v>
      </c>
      <c r="G939" s="8">
        <f t="shared" si="14"/>
        <v>-99291.759999999776</v>
      </c>
      <c r="H939" s="7">
        <v>39224</v>
      </c>
      <c r="I939" s="9">
        <v>4883</v>
      </c>
      <c r="J939" s="10" t="s">
        <v>6</v>
      </c>
    </row>
    <row r="940" spans="1:10" x14ac:dyDescent="0.25">
      <c r="A940" s="12">
        <v>39656</v>
      </c>
      <c r="B940" s="5" t="s">
        <v>7</v>
      </c>
      <c r="C940" s="5" t="s">
        <v>57</v>
      </c>
      <c r="D940" s="5" t="s">
        <v>207</v>
      </c>
      <c r="E940" s="6">
        <v>2656614.04</v>
      </c>
      <c r="F940" s="7">
        <v>2229983.06</v>
      </c>
      <c r="G940" s="8">
        <f t="shared" si="14"/>
        <v>426630.98</v>
      </c>
      <c r="H940" s="7">
        <v>17387</v>
      </c>
      <c r="I940" s="9">
        <v>10112</v>
      </c>
      <c r="J940" s="10" t="s">
        <v>6</v>
      </c>
    </row>
    <row r="941" spans="1:10" x14ac:dyDescent="0.25">
      <c r="A941" s="12">
        <v>39657</v>
      </c>
      <c r="B941" s="5" t="s">
        <v>39</v>
      </c>
      <c r="C941" s="5" t="s">
        <v>40</v>
      </c>
      <c r="D941" s="5" t="s">
        <v>209</v>
      </c>
      <c r="E941" s="6">
        <v>4253183.05</v>
      </c>
      <c r="F941" s="7">
        <v>3771729.8</v>
      </c>
      <c r="G941" s="8">
        <f t="shared" ref="G941:G1004" si="15">E941-F941</f>
        <v>481453.25</v>
      </c>
      <c r="H941" s="7">
        <v>23632</v>
      </c>
      <c r="I941" s="9">
        <v>9224</v>
      </c>
      <c r="J941" s="10" t="s">
        <v>6</v>
      </c>
    </row>
    <row r="942" spans="1:10" x14ac:dyDescent="0.25">
      <c r="A942" s="12">
        <v>39658</v>
      </c>
      <c r="B942" s="5" t="s">
        <v>20</v>
      </c>
      <c r="C942" s="5" t="s">
        <v>25</v>
      </c>
      <c r="D942" s="5" t="s">
        <v>205</v>
      </c>
      <c r="E942" s="6">
        <v>1335522.67</v>
      </c>
      <c r="F942" s="7">
        <v>1414486.08</v>
      </c>
      <c r="G942" s="8">
        <f t="shared" si="15"/>
        <v>-78963.410000000149</v>
      </c>
      <c r="H942" s="7">
        <v>46899</v>
      </c>
      <c r="I942" s="9">
        <v>13318</v>
      </c>
      <c r="J942" s="10" t="s">
        <v>6</v>
      </c>
    </row>
    <row r="943" spans="1:10" x14ac:dyDescent="0.25">
      <c r="A943" s="12">
        <v>39659</v>
      </c>
      <c r="B943" s="5" t="s">
        <v>20</v>
      </c>
      <c r="C943" s="5" t="s">
        <v>164</v>
      </c>
      <c r="D943" s="5" t="s">
        <v>212</v>
      </c>
      <c r="E943" s="6">
        <v>1736813.19</v>
      </c>
      <c r="F943" s="7">
        <v>1688812.01</v>
      </c>
      <c r="G943" s="8">
        <f t="shared" si="15"/>
        <v>48001.179999999935</v>
      </c>
      <c r="H943" s="7">
        <v>28292</v>
      </c>
      <c r="I943" s="9">
        <v>10522</v>
      </c>
      <c r="J943" s="10" t="s">
        <v>9</v>
      </c>
    </row>
    <row r="944" spans="1:10" x14ac:dyDescent="0.25">
      <c r="A944" s="12">
        <v>39660</v>
      </c>
      <c r="B944" s="5" t="s">
        <v>13</v>
      </c>
      <c r="C944" s="5" t="s">
        <v>143</v>
      </c>
      <c r="D944" s="5" t="s">
        <v>211</v>
      </c>
      <c r="E944" s="6">
        <v>2566727</v>
      </c>
      <c r="F944" s="7">
        <v>2101450.7999999998</v>
      </c>
      <c r="G944" s="8">
        <f t="shared" si="15"/>
        <v>465276.20000000019</v>
      </c>
      <c r="H944" s="7">
        <v>13323</v>
      </c>
      <c r="I944" s="9">
        <v>10999</v>
      </c>
      <c r="J944" s="10" t="s">
        <v>9</v>
      </c>
    </row>
    <row r="945" spans="1:10" x14ac:dyDescent="0.25">
      <c r="A945" s="12">
        <v>39661</v>
      </c>
      <c r="B945" s="5" t="s">
        <v>7</v>
      </c>
      <c r="C945" s="5" t="s">
        <v>155</v>
      </c>
      <c r="D945" s="5" t="s">
        <v>213</v>
      </c>
      <c r="E945" s="6">
        <v>6146765.6699999999</v>
      </c>
      <c r="F945" s="7">
        <v>5033384.34</v>
      </c>
      <c r="G945" s="8">
        <f t="shared" si="15"/>
        <v>1113381.33</v>
      </c>
      <c r="H945" s="7">
        <v>36274</v>
      </c>
      <c r="I945" s="9">
        <v>11940</v>
      </c>
      <c r="J945" s="10" t="s">
        <v>6</v>
      </c>
    </row>
    <row r="946" spans="1:10" x14ac:dyDescent="0.25">
      <c r="A946" s="12">
        <v>39662</v>
      </c>
      <c r="B946" s="5" t="s">
        <v>7</v>
      </c>
      <c r="C946" s="5" t="s">
        <v>65</v>
      </c>
      <c r="D946" s="5" t="s">
        <v>208</v>
      </c>
      <c r="E946" s="6">
        <v>2123137</v>
      </c>
      <c r="F946" s="7">
        <v>1639217</v>
      </c>
      <c r="G946" s="8">
        <f t="shared" si="15"/>
        <v>483920</v>
      </c>
      <c r="H946" s="7">
        <v>20200</v>
      </c>
      <c r="I946" s="9">
        <v>12569</v>
      </c>
      <c r="J946" s="10" t="s">
        <v>9</v>
      </c>
    </row>
    <row r="947" spans="1:10" x14ac:dyDescent="0.25">
      <c r="A947" s="12">
        <v>39663</v>
      </c>
      <c r="B947" s="5" t="s">
        <v>4</v>
      </c>
      <c r="C947" s="5" t="s">
        <v>15</v>
      </c>
      <c r="D947" s="5" t="s">
        <v>211</v>
      </c>
      <c r="E947" s="6">
        <v>2184742.1</v>
      </c>
      <c r="F947" s="7">
        <v>1883977.53</v>
      </c>
      <c r="G947" s="8">
        <f t="shared" si="15"/>
        <v>300764.57000000007</v>
      </c>
      <c r="H947" s="7">
        <v>46391</v>
      </c>
      <c r="I947" s="9">
        <v>9142</v>
      </c>
      <c r="J947" s="10" t="s">
        <v>9</v>
      </c>
    </row>
    <row r="948" spans="1:10" x14ac:dyDescent="0.25">
      <c r="A948" s="12">
        <v>39664</v>
      </c>
      <c r="B948" s="5" t="s">
        <v>20</v>
      </c>
      <c r="C948" s="5" t="s">
        <v>165</v>
      </c>
      <c r="D948" s="5" t="s">
        <v>207</v>
      </c>
      <c r="E948" s="6">
        <v>2613727</v>
      </c>
      <c r="F948" s="7">
        <v>2203200.5</v>
      </c>
      <c r="G948" s="8">
        <f t="shared" si="15"/>
        <v>410526.5</v>
      </c>
      <c r="H948" s="7">
        <v>20980</v>
      </c>
      <c r="I948" s="9">
        <v>9944</v>
      </c>
      <c r="J948" s="10" t="s">
        <v>6</v>
      </c>
    </row>
    <row r="949" spans="1:10" x14ac:dyDescent="0.25">
      <c r="A949" s="12">
        <v>39665</v>
      </c>
      <c r="B949" s="5" t="s">
        <v>30</v>
      </c>
      <c r="C949" s="5" t="s">
        <v>34</v>
      </c>
      <c r="D949" s="5" t="s">
        <v>204</v>
      </c>
      <c r="E949" s="6">
        <v>3735033.8</v>
      </c>
      <c r="F949" s="7">
        <v>2848423.42</v>
      </c>
      <c r="G949" s="8">
        <f t="shared" si="15"/>
        <v>886610.37999999989</v>
      </c>
      <c r="H949" s="7">
        <v>49481</v>
      </c>
      <c r="I949" s="9">
        <v>10293</v>
      </c>
      <c r="J949" s="10" t="s">
        <v>9</v>
      </c>
    </row>
    <row r="950" spans="1:10" x14ac:dyDescent="0.25">
      <c r="A950" s="12">
        <v>39666</v>
      </c>
      <c r="B950" s="5" t="s">
        <v>13</v>
      </c>
      <c r="C950" s="5" t="s">
        <v>71</v>
      </c>
      <c r="D950" s="5" t="s">
        <v>213</v>
      </c>
      <c r="E950" s="6">
        <v>3204372.8600000003</v>
      </c>
      <c r="F950" s="7">
        <v>2820700.7199999997</v>
      </c>
      <c r="G950" s="8">
        <f t="shared" si="15"/>
        <v>383672.1400000006</v>
      </c>
      <c r="H950" s="7">
        <v>32165</v>
      </c>
      <c r="I950" s="9">
        <v>7537</v>
      </c>
      <c r="J950" s="10" t="s">
        <v>6</v>
      </c>
    </row>
    <row r="951" spans="1:10" x14ac:dyDescent="0.25">
      <c r="A951" s="12">
        <v>39667</v>
      </c>
      <c r="B951" s="5" t="s">
        <v>4</v>
      </c>
      <c r="C951" s="5" t="s">
        <v>111</v>
      </c>
      <c r="D951" s="5" t="s">
        <v>210</v>
      </c>
      <c r="E951" s="6">
        <v>1322546.6499999999</v>
      </c>
      <c r="F951" s="7">
        <v>1399971.23</v>
      </c>
      <c r="G951" s="8">
        <f t="shared" si="15"/>
        <v>-77424.580000000075</v>
      </c>
      <c r="H951" s="7">
        <v>14742</v>
      </c>
      <c r="I951" s="9">
        <v>6056</v>
      </c>
      <c r="J951" s="10" t="s">
        <v>6</v>
      </c>
    </row>
    <row r="952" spans="1:10" x14ac:dyDescent="0.25">
      <c r="A952" s="12">
        <v>39668</v>
      </c>
      <c r="B952" s="5" t="s">
        <v>39</v>
      </c>
      <c r="C952" s="5" t="s">
        <v>76</v>
      </c>
      <c r="D952" s="5" t="s">
        <v>207</v>
      </c>
      <c r="E952" s="6">
        <v>3205210.76</v>
      </c>
      <c r="F952" s="7">
        <v>2572576.6399999997</v>
      </c>
      <c r="G952" s="8">
        <f t="shared" si="15"/>
        <v>632634.12000000011</v>
      </c>
      <c r="H952" s="7">
        <v>28782</v>
      </c>
      <c r="I952" s="9">
        <v>12261</v>
      </c>
      <c r="J952" s="10" t="s">
        <v>9</v>
      </c>
    </row>
    <row r="953" spans="1:10" x14ac:dyDescent="0.25">
      <c r="A953" s="12">
        <v>39669</v>
      </c>
      <c r="B953" s="5" t="s">
        <v>13</v>
      </c>
      <c r="C953" s="5" t="s">
        <v>96</v>
      </c>
      <c r="D953" s="5" t="s">
        <v>211</v>
      </c>
      <c r="E953" s="6">
        <v>2277924.2000000002</v>
      </c>
      <c r="F953" s="7">
        <v>1937028.3599999999</v>
      </c>
      <c r="G953" s="8">
        <f t="shared" si="15"/>
        <v>340895.84000000032</v>
      </c>
      <c r="H953" s="7">
        <v>46456</v>
      </c>
      <c r="I953" s="9">
        <v>9595</v>
      </c>
      <c r="J953" s="10" t="s">
        <v>6</v>
      </c>
    </row>
    <row r="954" spans="1:10" x14ac:dyDescent="0.25">
      <c r="A954" s="12">
        <v>39670</v>
      </c>
      <c r="B954" s="5" t="s">
        <v>4</v>
      </c>
      <c r="C954" s="5" t="s">
        <v>163</v>
      </c>
      <c r="D954" s="5" t="s">
        <v>204</v>
      </c>
      <c r="E954" s="6">
        <v>5151124.5999999996</v>
      </c>
      <c r="F954" s="7">
        <v>3701349.29</v>
      </c>
      <c r="G954" s="8">
        <f t="shared" si="15"/>
        <v>1449775.3099999996</v>
      </c>
      <c r="H954" s="7">
        <v>44549</v>
      </c>
      <c r="I954" s="9">
        <v>13532</v>
      </c>
      <c r="J954" s="10" t="s">
        <v>6</v>
      </c>
    </row>
    <row r="955" spans="1:10" x14ac:dyDescent="0.25">
      <c r="A955" s="12">
        <v>39671</v>
      </c>
      <c r="B955" s="5" t="s">
        <v>4</v>
      </c>
      <c r="C955" s="5" t="s">
        <v>111</v>
      </c>
      <c r="D955" s="5" t="s">
        <v>205</v>
      </c>
      <c r="E955" s="6">
        <v>1272610.48</v>
      </c>
      <c r="F955" s="7">
        <v>1367824.52</v>
      </c>
      <c r="G955" s="8">
        <f t="shared" si="15"/>
        <v>-95214.040000000037</v>
      </c>
      <c r="H955" s="7">
        <v>18602</v>
      </c>
      <c r="I955" s="9">
        <v>6575</v>
      </c>
      <c r="J955" s="10" t="s">
        <v>6</v>
      </c>
    </row>
    <row r="956" spans="1:10" x14ac:dyDescent="0.25">
      <c r="A956" s="12">
        <v>39672</v>
      </c>
      <c r="B956" s="5" t="s">
        <v>4</v>
      </c>
      <c r="C956" s="5" t="s">
        <v>93</v>
      </c>
      <c r="D956" s="5" t="s">
        <v>204</v>
      </c>
      <c r="E956" s="6">
        <v>5033080.5999999996</v>
      </c>
      <c r="F956" s="7">
        <v>3630250.19</v>
      </c>
      <c r="G956" s="8">
        <f t="shared" si="15"/>
        <v>1402830.4099999997</v>
      </c>
      <c r="H956" s="7">
        <v>34864</v>
      </c>
      <c r="I956" s="9">
        <v>13262</v>
      </c>
      <c r="J956" s="10" t="s">
        <v>6</v>
      </c>
    </row>
    <row r="957" spans="1:10" x14ac:dyDescent="0.25">
      <c r="A957" s="12">
        <v>39673</v>
      </c>
      <c r="B957" s="5" t="s">
        <v>20</v>
      </c>
      <c r="C957" s="5" t="s">
        <v>82</v>
      </c>
      <c r="D957" s="5" t="s">
        <v>208</v>
      </c>
      <c r="E957" s="6">
        <v>1313481.48</v>
      </c>
      <c r="F957" s="7">
        <v>1373678.44</v>
      </c>
      <c r="G957" s="8">
        <f t="shared" si="15"/>
        <v>-60196.959999999963</v>
      </c>
      <c r="H957" s="7">
        <v>47485</v>
      </c>
      <c r="I957" s="9">
        <v>5160</v>
      </c>
      <c r="J957" s="10" t="s">
        <v>6</v>
      </c>
    </row>
    <row r="958" spans="1:10" x14ac:dyDescent="0.25">
      <c r="A958" s="12">
        <v>39674</v>
      </c>
      <c r="B958" s="5" t="s">
        <v>4</v>
      </c>
      <c r="C958" s="5" t="s">
        <v>26</v>
      </c>
      <c r="D958" s="5" t="s">
        <v>212</v>
      </c>
      <c r="E958" s="6">
        <v>1356360.04</v>
      </c>
      <c r="F958" s="7">
        <v>1425013.16</v>
      </c>
      <c r="G958" s="8">
        <f t="shared" si="15"/>
        <v>-68653.119999999879</v>
      </c>
      <c r="H958" s="7">
        <v>23825</v>
      </c>
      <c r="I958" s="9">
        <v>5867</v>
      </c>
      <c r="J958" s="10" t="s">
        <v>6</v>
      </c>
    </row>
    <row r="959" spans="1:10" x14ac:dyDescent="0.25">
      <c r="A959" s="12">
        <v>39675</v>
      </c>
      <c r="B959" s="5" t="s">
        <v>13</v>
      </c>
      <c r="C959" s="5" t="s">
        <v>183</v>
      </c>
      <c r="D959" s="5" t="s">
        <v>202</v>
      </c>
      <c r="E959" s="6">
        <v>1842475.6600000001</v>
      </c>
      <c r="F959" s="7">
        <v>1862666.8599999999</v>
      </c>
      <c r="G959" s="8">
        <f t="shared" si="15"/>
        <v>-20191.199999999721</v>
      </c>
      <c r="H959" s="7">
        <v>28544</v>
      </c>
      <c r="I959" s="9">
        <v>6013</v>
      </c>
      <c r="J959" s="10" t="s">
        <v>6</v>
      </c>
    </row>
    <row r="960" spans="1:10" x14ac:dyDescent="0.25">
      <c r="A960" s="12">
        <v>39676</v>
      </c>
      <c r="B960" s="5" t="s">
        <v>7</v>
      </c>
      <c r="C960" s="5" t="s">
        <v>11</v>
      </c>
      <c r="D960" s="5" t="s">
        <v>203</v>
      </c>
      <c r="E960" s="6">
        <v>1809904.78</v>
      </c>
      <c r="F960" s="7">
        <v>1709068.04</v>
      </c>
      <c r="G960" s="8">
        <f t="shared" si="15"/>
        <v>100836.73999999999</v>
      </c>
      <c r="H960" s="7">
        <v>30001</v>
      </c>
      <c r="I960" s="9">
        <v>8260</v>
      </c>
      <c r="J960" s="10" t="s">
        <v>9</v>
      </c>
    </row>
    <row r="961" spans="1:10" x14ac:dyDescent="0.25">
      <c r="A961" s="12">
        <v>39677</v>
      </c>
      <c r="B961" s="5" t="s">
        <v>7</v>
      </c>
      <c r="C961" s="5" t="s">
        <v>87</v>
      </c>
      <c r="D961" s="5" t="s">
        <v>205</v>
      </c>
      <c r="E961" s="6">
        <v>1326015.3999999999</v>
      </c>
      <c r="F961" s="7">
        <v>1407434.6</v>
      </c>
      <c r="G961" s="8">
        <f t="shared" si="15"/>
        <v>-81419.200000000186</v>
      </c>
      <c r="H961" s="7">
        <v>17526</v>
      </c>
      <c r="I961" s="9">
        <v>12299</v>
      </c>
      <c r="J961" s="10" t="s">
        <v>9</v>
      </c>
    </row>
    <row r="962" spans="1:10" x14ac:dyDescent="0.25">
      <c r="A962" s="12">
        <v>39678</v>
      </c>
      <c r="B962" s="5" t="s">
        <v>4</v>
      </c>
      <c r="C962" s="5" t="s">
        <v>61</v>
      </c>
      <c r="D962" s="5" t="s">
        <v>211</v>
      </c>
      <c r="E962" s="6">
        <v>2331406.2000000002</v>
      </c>
      <c r="F962" s="7">
        <v>1967476.96</v>
      </c>
      <c r="G962" s="8">
        <f t="shared" si="15"/>
        <v>363929.24000000022</v>
      </c>
      <c r="H962" s="7">
        <v>37479</v>
      </c>
      <c r="I962" s="9">
        <v>9855</v>
      </c>
      <c r="J962" s="10" t="s">
        <v>9</v>
      </c>
    </row>
    <row r="963" spans="1:10" x14ac:dyDescent="0.25">
      <c r="A963" s="12">
        <v>39679</v>
      </c>
      <c r="B963" s="5" t="s">
        <v>20</v>
      </c>
      <c r="C963" s="5" t="s">
        <v>82</v>
      </c>
      <c r="D963" s="5" t="s">
        <v>213</v>
      </c>
      <c r="E963" s="6">
        <v>4637812.01</v>
      </c>
      <c r="F963" s="7">
        <v>3898649.02</v>
      </c>
      <c r="G963" s="8">
        <f t="shared" si="15"/>
        <v>739162.98999999976</v>
      </c>
      <c r="H963" s="7">
        <v>17462</v>
      </c>
      <c r="I963" s="9">
        <v>9682</v>
      </c>
      <c r="J963" s="10" t="s">
        <v>9</v>
      </c>
    </row>
    <row r="964" spans="1:10" x14ac:dyDescent="0.25">
      <c r="A964" s="12">
        <v>39680</v>
      </c>
      <c r="B964" s="5" t="s">
        <v>39</v>
      </c>
      <c r="C964" s="5" t="s">
        <v>115</v>
      </c>
      <c r="D964" s="5" t="s">
        <v>204</v>
      </c>
      <c r="E964" s="6">
        <v>4729226.5999999996</v>
      </c>
      <c r="F964" s="7">
        <v>3447235.84</v>
      </c>
      <c r="G964" s="8">
        <f t="shared" si="15"/>
        <v>1281990.7599999998</v>
      </c>
      <c r="H964" s="7">
        <v>32594</v>
      </c>
      <c r="I964" s="9">
        <v>12567</v>
      </c>
      <c r="J964" s="10" t="s">
        <v>6</v>
      </c>
    </row>
    <row r="965" spans="1:10" x14ac:dyDescent="0.25">
      <c r="A965" s="12">
        <v>39681</v>
      </c>
      <c r="B965" s="5" t="s">
        <v>13</v>
      </c>
      <c r="C965" s="5" t="s">
        <v>68</v>
      </c>
      <c r="D965" s="5" t="s">
        <v>210</v>
      </c>
      <c r="E965" s="6">
        <v>1335358.1499999999</v>
      </c>
      <c r="F965" s="7">
        <v>1408554.53</v>
      </c>
      <c r="G965" s="8">
        <f t="shared" si="15"/>
        <v>-73196.380000000121</v>
      </c>
      <c r="H965" s="7">
        <v>20179</v>
      </c>
      <c r="I965" s="9">
        <v>6326</v>
      </c>
      <c r="J965" s="10" t="s">
        <v>6</v>
      </c>
    </row>
    <row r="966" spans="1:10" x14ac:dyDescent="0.25">
      <c r="A966" s="12">
        <v>39682</v>
      </c>
      <c r="B966" s="5" t="s">
        <v>4</v>
      </c>
      <c r="C966" s="5" t="s">
        <v>117</v>
      </c>
      <c r="D966" s="5" t="s">
        <v>203</v>
      </c>
      <c r="E966" s="6">
        <v>2198831.2000000002</v>
      </c>
      <c r="F966" s="7">
        <v>1957442.6</v>
      </c>
      <c r="G966" s="8">
        <f t="shared" si="15"/>
        <v>241388.60000000009</v>
      </c>
      <c r="H966" s="7">
        <v>13176</v>
      </c>
      <c r="I966" s="9">
        <v>10809</v>
      </c>
      <c r="J966" s="10" t="s">
        <v>6</v>
      </c>
    </row>
    <row r="967" spans="1:10" x14ac:dyDescent="0.25">
      <c r="A967" s="12">
        <v>39683</v>
      </c>
      <c r="B967" s="5" t="s">
        <v>7</v>
      </c>
      <c r="C967" s="5" t="s">
        <v>106</v>
      </c>
      <c r="D967" s="5" t="s">
        <v>211</v>
      </c>
      <c r="E967" s="6">
        <v>2956734.2</v>
      </c>
      <c r="F967" s="7">
        <v>2323491.36</v>
      </c>
      <c r="G967" s="8">
        <f t="shared" si="15"/>
        <v>633242.84000000032</v>
      </c>
      <c r="H967" s="7">
        <v>32562</v>
      </c>
      <c r="I967" s="9">
        <v>12895</v>
      </c>
      <c r="J967" s="10" t="s">
        <v>6</v>
      </c>
    </row>
    <row r="968" spans="1:10" x14ac:dyDescent="0.25">
      <c r="A968" s="12">
        <v>39684</v>
      </c>
      <c r="B968" s="5" t="s">
        <v>4</v>
      </c>
      <c r="C968" s="5" t="s">
        <v>102</v>
      </c>
      <c r="D968" s="5" t="s">
        <v>202</v>
      </c>
      <c r="E968" s="6">
        <v>4155276.64</v>
      </c>
      <c r="F968" s="7">
        <v>3861897.44</v>
      </c>
      <c r="G968" s="8">
        <f t="shared" si="15"/>
        <v>293379.20000000019</v>
      </c>
      <c r="H968" s="7">
        <v>22245</v>
      </c>
      <c r="I968" s="9">
        <v>11495</v>
      </c>
      <c r="J968" s="10" t="s">
        <v>9</v>
      </c>
    </row>
    <row r="969" spans="1:10" x14ac:dyDescent="0.25">
      <c r="A969" s="12">
        <v>39685</v>
      </c>
      <c r="B969" s="5" t="s">
        <v>62</v>
      </c>
      <c r="C969" s="5" t="s">
        <v>101</v>
      </c>
      <c r="D969" s="5" t="s">
        <v>210</v>
      </c>
      <c r="E969" s="6">
        <v>1630781.85</v>
      </c>
      <c r="F969" s="7">
        <v>1606479.07</v>
      </c>
      <c r="G969" s="8">
        <f t="shared" si="15"/>
        <v>24302.780000000028</v>
      </c>
      <c r="H969" s="7">
        <v>38039</v>
      </c>
      <c r="I969" s="9">
        <v>12552</v>
      </c>
      <c r="J969" s="10" t="s">
        <v>9</v>
      </c>
    </row>
    <row r="970" spans="1:10" x14ac:dyDescent="0.25">
      <c r="A970" s="12">
        <v>39686</v>
      </c>
      <c r="B970" s="5" t="s">
        <v>7</v>
      </c>
      <c r="C970" s="5" t="s">
        <v>132</v>
      </c>
      <c r="D970" s="5" t="s">
        <v>204</v>
      </c>
      <c r="E970" s="6">
        <v>5373222.2000000002</v>
      </c>
      <c r="F970" s="7">
        <v>3835120.93</v>
      </c>
      <c r="G970" s="8">
        <f t="shared" si="15"/>
        <v>1538101.27</v>
      </c>
      <c r="H970" s="7">
        <v>31054</v>
      </c>
      <c r="I970" s="9">
        <v>14040</v>
      </c>
      <c r="J970" s="10" t="s">
        <v>6</v>
      </c>
    </row>
    <row r="971" spans="1:10" x14ac:dyDescent="0.25">
      <c r="A971" s="12">
        <v>39687</v>
      </c>
      <c r="B971" s="5" t="s">
        <v>7</v>
      </c>
      <c r="C971" s="5" t="s">
        <v>83</v>
      </c>
      <c r="D971" s="5" t="s">
        <v>207</v>
      </c>
      <c r="E971" s="6">
        <v>2873857.3200000003</v>
      </c>
      <c r="F971" s="7">
        <v>2365649.48</v>
      </c>
      <c r="G971" s="8">
        <f t="shared" si="15"/>
        <v>508207.84000000032</v>
      </c>
      <c r="H971" s="7">
        <v>34825</v>
      </c>
      <c r="I971" s="9">
        <v>10963</v>
      </c>
      <c r="J971" s="10" t="s">
        <v>9</v>
      </c>
    </row>
    <row r="972" spans="1:10" x14ac:dyDescent="0.25">
      <c r="A972" s="12">
        <v>39688</v>
      </c>
      <c r="B972" s="5" t="s">
        <v>7</v>
      </c>
      <c r="C972" s="5" t="s">
        <v>118</v>
      </c>
      <c r="D972" s="5" t="s">
        <v>210</v>
      </c>
      <c r="E972" s="6">
        <v>1526676.55</v>
      </c>
      <c r="F972" s="7">
        <v>1536731.81</v>
      </c>
      <c r="G972" s="8">
        <f t="shared" si="15"/>
        <v>-10055.260000000009</v>
      </c>
      <c r="H972" s="7">
        <v>16254</v>
      </c>
      <c r="I972" s="9">
        <v>10358</v>
      </c>
      <c r="J972" s="10" t="s">
        <v>9</v>
      </c>
    </row>
    <row r="973" spans="1:10" x14ac:dyDescent="0.25">
      <c r="A973" s="12">
        <v>39689</v>
      </c>
      <c r="B973" s="5" t="s">
        <v>7</v>
      </c>
      <c r="C973" s="5" t="s">
        <v>133</v>
      </c>
      <c r="D973" s="5" t="s">
        <v>202</v>
      </c>
      <c r="E973" s="6">
        <v>1959761.08</v>
      </c>
      <c r="F973" s="7">
        <v>1964050.6800000002</v>
      </c>
      <c r="G973" s="8">
        <f t="shared" si="15"/>
        <v>-4289.6000000000931</v>
      </c>
      <c r="H973" s="7">
        <v>45734</v>
      </c>
      <c r="I973" s="9">
        <v>6291</v>
      </c>
      <c r="J973" s="10" t="s">
        <v>6</v>
      </c>
    </row>
    <row r="974" spans="1:10" x14ac:dyDescent="0.25">
      <c r="A974" s="12">
        <v>39690</v>
      </c>
      <c r="B974" s="5" t="s">
        <v>39</v>
      </c>
      <c r="C974" s="5" t="s">
        <v>114</v>
      </c>
      <c r="D974" s="5" t="s">
        <v>205</v>
      </c>
      <c r="E974" s="6">
        <v>1256628.19</v>
      </c>
      <c r="F974" s="7">
        <v>1355970.5600000001</v>
      </c>
      <c r="G974" s="8">
        <f t="shared" si="15"/>
        <v>-99342.370000000112</v>
      </c>
      <c r="H974" s="7">
        <v>45048</v>
      </c>
      <c r="I974" s="9">
        <v>4862</v>
      </c>
      <c r="J974" s="10" t="s">
        <v>6</v>
      </c>
    </row>
    <row r="975" spans="1:10" x14ac:dyDescent="0.25">
      <c r="A975" s="12">
        <v>39691</v>
      </c>
      <c r="B975" s="5" t="s">
        <v>13</v>
      </c>
      <c r="C975" s="5" t="s">
        <v>183</v>
      </c>
      <c r="D975" s="5" t="s">
        <v>212</v>
      </c>
      <c r="E975" s="6">
        <v>1628766.13</v>
      </c>
      <c r="F975" s="7">
        <v>1613894.27</v>
      </c>
      <c r="G975" s="8">
        <f t="shared" si="15"/>
        <v>14871.85999999987</v>
      </c>
      <c r="H975" s="7">
        <v>38405</v>
      </c>
      <c r="I975" s="9">
        <v>9200</v>
      </c>
      <c r="J975" s="10" t="s">
        <v>9</v>
      </c>
    </row>
    <row r="976" spans="1:10" x14ac:dyDescent="0.25">
      <c r="A976" s="12">
        <v>39692</v>
      </c>
      <c r="B976" s="5" t="s">
        <v>7</v>
      </c>
      <c r="C976" s="5" t="s">
        <v>174</v>
      </c>
      <c r="D976" s="5" t="s">
        <v>213</v>
      </c>
      <c r="E976" s="6">
        <v>7835483.96</v>
      </c>
      <c r="F976" s="7">
        <v>6303302.9199999999</v>
      </c>
      <c r="G976" s="8">
        <f t="shared" si="15"/>
        <v>1532181.04</v>
      </c>
      <c r="H976" s="7">
        <v>34416</v>
      </c>
      <c r="I976" s="9">
        <v>14467</v>
      </c>
      <c r="J976" s="10" t="s">
        <v>6</v>
      </c>
    </row>
    <row r="977" spans="1:10" x14ac:dyDescent="0.25">
      <c r="A977" s="12">
        <v>39693</v>
      </c>
      <c r="B977" s="5" t="s">
        <v>4</v>
      </c>
      <c r="C977" s="5" t="s">
        <v>110</v>
      </c>
      <c r="D977" s="5" t="s">
        <v>203</v>
      </c>
      <c r="E977" s="6">
        <v>2510857.2999999998</v>
      </c>
      <c r="F977" s="7">
        <v>2156707.4</v>
      </c>
      <c r="G977" s="8">
        <f t="shared" si="15"/>
        <v>354149.89999999991</v>
      </c>
      <c r="H977" s="7">
        <v>15320</v>
      </c>
      <c r="I977" s="9">
        <v>12854</v>
      </c>
      <c r="J977" s="10" t="s">
        <v>6</v>
      </c>
    </row>
    <row r="978" spans="1:10" x14ac:dyDescent="0.25">
      <c r="A978" s="12">
        <v>39694</v>
      </c>
      <c r="B978" s="5" t="s">
        <v>39</v>
      </c>
      <c r="C978" s="5" t="s">
        <v>90</v>
      </c>
      <c r="D978" s="5" t="s">
        <v>205</v>
      </c>
      <c r="E978" s="6">
        <v>1291373.1100000001</v>
      </c>
      <c r="F978" s="7">
        <v>1381740.64</v>
      </c>
      <c r="G978" s="8">
        <f t="shared" si="15"/>
        <v>-90367.529999999795</v>
      </c>
      <c r="H978" s="7">
        <v>29257</v>
      </c>
      <c r="I978" s="9">
        <v>8586</v>
      </c>
      <c r="J978" s="10" t="s">
        <v>6</v>
      </c>
    </row>
    <row r="979" spans="1:10" x14ac:dyDescent="0.25">
      <c r="A979" s="12">
        <v>39695</v>
      </c>
      <c r="B979" s="5" t="s">
        <v>7</v>
      </c>
      <c r="C979" s="5" t="s">
        <v>95</v>
      </c>
      <c r="D979" s="5" t="s">
        <v>207</v>
      </c>
      <c r="E979" s="6">
        <v>3372929.72</v>
      </c>
      <c r="F979" s="7">
        <v>2677315.58</v>
      </c>
      <c r="G979" s="8">
        <f t="shared" si="15"/>
        <v>695614.14000000013</v>
      </c>
      <c r="H979" s="7">
        <v>30049</v>
      </c>
      <c r="I979" s="9">
        <v>12918</v>
      </c>
      <c r="J979" s="10" t="s">
        <v>9</v>
      </c>
    </row>
    <row r="980" spans="1:10" x14ac:dyDescent="0.25">
      <c r="A980" s="12">
        <v>39696</v>
      </c>
      <c r="B980" s="5" t="s">
        <v>4</v>
      </c>
      <c r="C980" s="5" t="s">
        <v>182</v>
      </c>
      <c r="D980" s="5" t="s">
        <v>207</v>
      </c>
      <c r="E980" s="6">
        <v>2407205.48</v>
      </c>
      <c r="F980" s="7">
        <v>2074229.72</v>
      </c>
      <c r="G980" s="8">
        <f t="shared" si="15"/>
        <v>332975.76</v>
      </c>
      <c r="H980" s="7">
        <v>33336</v>
      </c>
      <c r="I980" s="9">
        <v>9135</v>
      </c>
      <c r="J980" s="10" t="s">
        <v>9</v>
      </c>
    </row>
    <row r="981" spans="1:10" x14ac:dyDescent="0.25">
      <c r="A981" s="12">
        <v>39697</v>
      </c>
      <c r="B981" s="5" t="s">
        <v>7</v>
      </c>
      <c r="C981" s="5" t="s">
        <v>187</v>
      </c>
      <c r="D981" s="5" t="s">
        <v>205</v>
      </c>
      <c r="E981" s="6">
        <v>1281753.8799999999</v>
      </c>
      <c r="F981" s="7">
        <v>1374606.12</v>
      </c>
      <c r="G981" s="8">
        <f t="shared" si="15"/>
        <v>-92852.240000000224</v>
      </c>
      <c r="H981" s="7">
        <v>35645</v>
      </c>
      <c r="I981" s="9">
        <v>7555</v>
      </c>
      <c r="J981" s="10" t="s">
        <v>9</v>
      </c>
    </row>
    <row r="982" spans="1:10" x14ac:dyDescent="0.25">
      <c r="A982" s="12">
        <v>39698</v>
      </c>
      <c r="B982" s="5" t="s">
        <v>4</v>
      </c>
      <c r="C982" s="5" t="s">
        <v>103</v>
      </c>
      <c r="D982" s="5" t="s">
        <v>209</v>
      </c>
      <c r="E982" s="6">
        <v>5101058.4700000007</v>
      </c>
      <c r="F982" s="7">
        <v>4455227.7200000007</v>
      </c>
      <c r="G982" s="8">
        <f t="shared" si="15"/>
        <v>645830.75</v>
      </c>
      <c r="H982" s="7">
        <v>17297</v>
      </c>
      <c r="I982" s="9">
        <v>10526</v>
      </c>
      <c r="J982" s="10" t="s">
        <v>9</v>
      </c>
    </row>
    <row r="983" spans="1:10" x14ac:dyDescent="0.25">
      <c r="A983" s="12">
        <v>39699</v>
      </c>
      <c r="B983" s="5" t="s">
        <v>7</v>
      </c>
      <c r="C983" s="5" t="s">
        <v>196</v>
      </c>
      <c r="D983" s="5" t="s">
        <v>212</v>
      </c>
      <c r="E983" s="6">
        <v>1484022.3</v>
      </c>
      <c r="F983" s="7">
        <v>1513531.7</v>
      </c>
      <c r="G983" s="8">
        <f t="shared" si="15"/>
        <v>-29509.399999999907</v>
      </c>
      <c r="H983" s="7">
        <v>25214</v>
      </c>
      <c r="I983" s="9">
        <v>7429</v>
      </c>
      <c r="J983" s="10" t="s">
        <v>9</v>
      </c>
    </row>
    <row r="984" spans="1:10" x14ac:dyDescent="0.25">
      <c r="A984" s="12">
        <v>39700</v>
      </c>
      <c r="B984" s="5" t="s">
        <v>7</v>
      </c>
      <c r="C984" s="5" t="s">
        <v>12</v>
      </c>
      <c r="D984" s="5" t="s">
        <v>211</v>
      </c>
      <c r="E984" s="6">
        <v>2294380.2000000002</v>
      </c>
      <c r="F984" s="7">
        <v>1946397.1600000001</v>
      </c>
      <c r="G984" s="8">
        <f t="shared" si="15"/>
        <v>347983.04000000004</v>
      </c>
      <c r="H984" s="7">
        <v>27393</v>
      </c>
      <c r="I984" s="9">
        <v>9675</v>
      </c>
      <c r="J984" s="10" t="s">
        <v>6</v>
      </c>
    </row>
    <row r="985" spans="1:10" x14ac:dyDescent="0.25">
      <c r="A985" s="12">
        <v>39701</v>
      </c>
      <c r="B985" s="5" t="s">
        <v>7</v>
      </c>
      <c r="C985" s="5" t="s">
        <v>196</v>
      </c>
      <c r="D985" s="5" t="s">
        <v>208</v>
      </c>
      <c r="E985" s="6">
        <v>1373039.08</v>
      </c>
      <c r="F985" s="7">
        <v>1393211.24</v>
      </c>
      <c r="G985" s="8">
        <f t="shared" si="15"/>
        <v>-20172.159999999916</v>
      </c>
      <c r="H985" s="7">
        <v>21649</v>
      </c>
      <c r="I985" s="9">
        <v>5705</v>
      </c>
      <c r="J985" s="10" t="s">
        <v>9</v>
      </c>
    </row>
    <row r="986" spans="1:10" x14ac:dyDescent="0.25">
      <c r="A986" s="12">
        <v>39702</v>
      </c>
      <c r="B986" s="5" t="s">
        <v>4</v>
      </c>
      <c r="C986" s="5" t="s">
        <v>18</v>
      </c>
      <c r="D986" s="5" t="s">
        <v>207</v>
      </c>
      <c r="E986" s="6">
        <v>1605371</v>
      </c>
      <c r="F986" s="7">
        <v>1573491.5</v>
      </c>
      <c r="G986" s="8">
        <f t="shared" si="15"/>
        <v>31879.5</v>
      </c>
      <c r="H986" s="7">
        <v>28689</v>
      </c>
      <c r="I986" s="9">
        <v>5994</v>
      </c>
      <c r="J986" s="10" t="s">
        <v>9</v>
      </c>
    </row>
    <row r="987" spans="1:10" x14ac:dyDescent="0.25">
      <c r="A987" s="12">
        <v>39703</v>
      </c>
      <c r="B987" s="5" t="s">
        <v>7</v>
      </c>
      <c r="C987" s="5" t="s">
        <v>127</v>
      </c>
      <c r="D987" s="5" t="s">
        <v>209</v>
      </c>
      <c r="E987" s="6">
        <v>3486057.67</v>
      </c>
      <c r="F987" s="7">
        <v>3153326.92</v>
      </c>
      <c r="G987" s="8">
        <f t="shared" si="15"/>
        <v>332730.75</v>
      </c>
      <c r="H987" s="7">
        <v>21518</v>
      </c>
      <c r="I987" s="9">
        <v>8046</v>
      </c>
      <c r="J987" s="10" t="s">
        <v>6</v>
      </c>
    </row>
    <row r="988" spans="1:10" x14ac:dyDescent="0.25">
      <c r="A988" s="12">
        <v>39704</v>
      </c>
      <c r="B988" s="5" t="s">
        <v>7</v>
      </c>
      <c r="C988" s="5" t="s">
        <v>122</v>
      </c>
      <c r="D988" s="5" t="s">
        <v>204</v>
      </c>
      <c r="E988" s="6">
        <v>4218139.8</v>
      </c>
      <c r="F988" s="7">
        <v>3139403.0700000003</v>
      </c>
      <c r="G988" s="8">
        <f t="shared" si="15"/>
        <v>1078736.7299999995</v>
      </c>
      <c r="H988" s="7">
        <v>38129</v>
      </c>
      <c r="I988" s="9">
        <v>11398</v>
      </c>
      <c r="J988" s="10" t="s">
        <v>6</v>
      </c>
    </row>
    <row r="989" spans="1:10" x14ac:dyDescent="0.25">
      <c r="A989" s="12">
        <v>39705</v>
      </c>
      <c r="B989" s="5" t="s">
        <v>20</v>
      </c>
      <c r="C989" s="5" t="s">
        <v>120</v>
      </c>
      <c r="D989" s="5" t="s">
        <v>208</v>
      </c>
      <c r="E989" s="6">
        <v>2128382.44</v>
      </c>
      <c r="F989" s="7">
        <v>1640937.32</v>
      </c>
      <c r="G989" s="8">
        <f t="shared" si="15"/>
        <v>487445.11999999988</v>
      </c>
      <c r="H989" s="7">
        <v>18264</v>
      </c>
      <c r="I989" s="9">
        <v>12617</v>
      </c>
      <c r="J989" s="10" t="s">
        <v>9</v>
      </c>
    </row>
    <row r="990" spans="1:10" x14ac:dyDescent="0.25">
      <c r="A990" s="12">
        <v>39706</v>
      </c>
      <c r="B990" s="5" t="s">
        <v>7</v>
      </c>
      <c r="C990" s="5" t="s">
        <v>180</v>
      </c>
      <c r="D990" s="5" t="s">
        <v>205</v>
      </c>
      <c r="E990" s="6">
        <v>1307383.3899999999</v>
      </c>
      <c r="F990" s="7">
        <v>1393615.36</v>
      </c>
      <c r="G990" s="8">
        <f t="shared" si="15"/>
        <v>-86231.970000000205</v>
      </c>
      <c r="H990" s="7">
        <v>27458</v>
      </c>
      <c r="I990" s="9">
        <v>10302</v>
      </c>
      <c r="J990" s="10" t="s">
        <v>6</v>
      </c>
    </row>
    <row r="991" spans="1:10" x14ac:dyDescent="0.25">
      <c r="A991" s="12">
        <v>39707</v>
      </c>
      <c r="B991" s="5" t="s">
        <v>20</v>
      </c>
      <c r="C991" s="5" t="s">
        <v>23</v>
      </c>
      <c r="D991" s="5" t="s">
        <v>203</v>
      </c>
      <c r="E991" s="6">
        <v>2087905.54</v>
      </c>
      <c r="F991" s="7">
        <v>1886603.72</v>
      </c>
      <c r="G991" s="8">
        <f t="shared" si="15"/>
        <v>201301.82000000007</v>
      </c>
      <c r="H991" s="7">
        <v>21888</v>
      </c>
      <c r="I991" s="9">
        <v>10082</v>
      </c>
      <c r="J991" s="10" t="s">
        <v>6</v>
      </c>
    </row>
    <row r="992" spans="1:10" x14ac:dyDescent="0.25">
      <c r="A992" s="12">
        <v>39708</v>
      </c>
      <c r="B992" s="5" t="s">
        <v>13</v>
      </c>
      <c r="C992" s="5" t="s">
        <v>169</v>
      </c>
      <c r="D992" s="5" t="s">
        <v>202</v>
      </c>
      <c r="E992" s="6">
        <v>3363811</v>
      </c>
      <c r="F992" s="7">
        <v>3177739</v>
      </c>
      <c r="G992" s="8">
        <f t="shared" si="15"/>
        <v>186072</v>
      </c>
      <c r="H992" s="7">
        <v>39865</v>
      </c>
      <c r="I992" s="9">
        <v>9619</v>
      </c>
      <c r="J992" s="10" t="s">
        <v>9</v>
      </c>
    </row>
    <row r="993" spans="1:10" x14ac:dyDescent="0.25">
      <c r="A993" s="12">
        <v>39709</v>
      </c>
      <c r="B993" s="5" t="s">
        <v>7</v>
      </c>
      <c r="C993" s="5" t="s">
        <v>155</v>
      </c>
      <c r="D993" s="5" t="s">
        <v>209</v>
      </c>
      <c r="E993" s="6">
        <v>7106134.0599999996</v>
      </c>
      <c r="F993" s="7">
        <v>6071579.5599999996</v>
      </c>
      <c r="G993" s="8">
        <f t="shared" si="15"/>
        <v>1034554.5</v>
      </c>
      <c r="H993" s="7">
        <v>42772</v>
      </c>
      <c r="I993" s="9">
        <v>13605</v>
      </c>
      <c r="J993" s="10" t="s">
        <v>9</v>
      </c>
    </row>
    <row r="994" spans="1:10" x14ac:dyDescent="0.25">
      <c r="A994" s="12">
        <v>39710</v>
      </c>
      <c r="B994" s="5" t="s">
        <v>20</v>
      </c>
      <c r="C994" s="5" t="s">
        <v>120</v>
      </c>
      <c r="D994" s="5" t="s">
        <v>205</v>
      </c>
      <c r="E994" s="6">
        <v>1293024.52</v>
      </c>
      <c r="F994" s="7">
        <v>1382965.48</v>
      </c>
      <c r="G994" s="8">
        <f t="shared" si="15"/>
        <v>-89940.959999999963</v>
      </c>
      <c r="H994" s="7">
        <v>43829</v>
      </c>
      <c r="I994" s="9">
        <v>8763</v>
      </c>
      <c r="J994" s="10" t="s">
        <v>6</v>
      </c>
    </row>
    <row r="995" spans="1:10" x14ac:dyDescent="0.25">
      <c r="A995" s="12">
        <v>39711</v>
      </c>
      <c r="B995" s="5" t="s">
        <v>39</v>
      </c>
      <c r="C995" s="5" t="s">
        <v>80</v>
      </c>
      <c r="D995" s="5" t="s">
        <v>207</v>
      </c>
      <c r="E995" s="6">
        <v>2334195.4</v>
      </c>
      <c r="F995" s="7">
        <v>2028635.6</v>
      </c>
      <c r="G995" s="8">
        <f t="shared" si="15"/>
        <v>305559.79999999981</v>
      </c>
      <c r="H995" s="7">
        <v>10215</v>
      </c>
      <c r="I995" s="9">
        <v>8849</v>
      </c>
      <c r="J995" s="10" t="s">
        <v>6</v>
      </c>
    </row>
    <row r="996" spans="1:10" x14ac:dyDescent="0.25">
      <c r="A996" s="12">
        <v>39712</v>
      </c>
      <c r="B996" s="5" t="s">
        <v>13</v>
      </c>
      <c r="C996" s="5" t="s">
        <v>144</v>
      </c>
      <c r="D996" s="5" t="s">
        <v>206</v>
      </c>
      <c r="E996" s="6">
        <v>2029128.74</v>
      </c>
      <c r="F996" s="7">
        <v>1811575.97</v>
      </c>
      <c r="G996" s="8">
        <f t="shared" si="15"/>
        <v>217552.77000000002</v>
      </c>
      <c r="H996" s="7">
        <v>32698</v>
      </c>
      <c r="I996" s="9">
        <v>9648</v>
      </c>
      <c r="J996" s="10" t="s">
        <v>6</v>
      </c>
    </row>
    <row r="997" spans="1:10" x14ac:dyDescent="0.25">
      <c r="A997" s="12">
        <v>39713</v>
      </c>
      <c r="B997" s="5" t="s">
        <v>7</v>
      </c>
      <c r="C997" s="5" t="s">
        <v>67</v>
      </c>
      <c r="D997" s="5" t="s">
        <v>210</v>
      </c>
      <c r="E997" s="6">
        <v>1698493</v>
      </c>
      <c r="F997" s="7">
        <v>1651843.4</v>
      </c>
      <c r="G997" s="8">
        <f t="shared" si="15"/>
        <v>46649.600000000093</v>
      </c>
      <c r="H997" s="7">
        <v>18752</v>
      </c>
      <c r="I997" s="9">
        <v>13979</v>
      </c>
      <c r="J997" s="10" t="s">
        <v>9</v>
      </c>
    </row>
    <row r="998" spans="1:10" x14ac:dyDescent="0.25">
      <c r="A998" s="12">
        <v>39714</v>
      </c>
      <c r="B998" s="5" t="s">
        <v>7</v>
      </c>
      <c r="C998" s="5" t="s">
        <v>95</v>
      </c>
      <c r="D998" s="5" t="s">
        <v>206</v>
      </c>
      <c r="E998" s="6">
        <v>1573265.2</v>
      </c>
      <c r="F998" s="7">
        <v>1542514.1</v>
      </c>
      <c r="G998" s="8">
        <f t="shared" si="15"/>
        <v>30751.09999999986</v>
      </c>
      <c r="H998" s="7">
        <v>31121</v>
      </c>
      <c r="I998" s="9">
        <v>6689</v>
      </c>
      <c r="J998" s="10" t="s">
        <v>9</v>
      </c>
    </row>
    <row r="999" spans="1:10" x14ac:dyDescent="0.25">
      <c r="A999" s="12">
        <v>39715</v>
      </c>
      <c r="B999" s="5" t="s">
        <v>13</v>
      </c>
      <c r="C999" s="5" t="s">
        <v>143</v>
      </c>
      <c r="D999" s="5" t="s">
        <v>204</v>
      </c>
      <c r="E999" s="6">
        <v>3457849</v>
      </c>
      <c r="F999" s="7">
        <v>2681472.2000000002</v>
      </c>
      <c r="G999" s="8">
        <f t="shared" si="15"/>
        <v>776376.79999999981</v>
      </c>
      <c r="H999" s="7">
        <v>48190</v>
      </c>
      <c r="I999" s="9">
        <v>9659</v>
      </c>
      <c r="J999" s="10" t="s">
        <v>9</v>
      </c>
    </row>
    <row r="1000" spans="1:10" x14ac:dyDescent="0.25">
      <c r="A1000" s="12">
        <v>39716</v>
      </c>
      <c r="B1000" s="5" t="s">
        <v>4</v>
      </c>
      <c r="C1000" s="5" t="s">
        <v>160</v>
      </c>
      <c r="D1000" s="5" t="s">
        <v>208</v>
      </c>
      <c r="E1000" s="6">
        <v>1492591.4</v>
      </c>
      <c r="F1000" s="7">
        <v>1432420.2</v>
      </c>
      <c r="G1000" s="8">
        <f t="shared" si="15"/>
        <v>60171.199999999953</v>
      </c>
      <c r="H1000" s="7">
        <v>34329</v>
      </c>
      <c r="I1000" s="9">
        <v>6799</v>
      </c>
      <c r="J1000" s="10" t="s">
        <v>9</v>
      </c>
    </row>
    <row r="1001" spans="1:10" x14ac:dyDescent="0.25">
      <c r="A1001" s="12">
        <v>39717</v>
      </c>
      <c r="B1001" s="5" t="s">
        <v>7</v>
      </c>
      <c r="C1001" s="5" t="s">
        <v>28</v>
      </c>
      <c r="D1001" s="5" t="s">
        <v>202</v>
      </c>
      <c r="E1001" s="6">
        <v>3125021.26</v>
      </c>
      <c r="F1001" s="7">
        <v>2971324.46</v>
      </c>
      <c r="G1001" s="8">
        <f t="shared" si="15"/>
        <v>153696.79999999981</v>
      </c>
      <c r="H1001" s="7">
        <v>10561</v>
      </c>
      <c r="I1001" s="9">
        <v>9053</v>
      </c>
      <c r="J1001" s="10" t="s">
        <v>9</v>
      </c>
    </row>
    <row r="1002" spans="1:10" x14ac:dyDescent="0.25">
      <c r="A1002" s="12">
        <v>39718</v>
      </c>
      <c r="B1002" s="5" t="s">
        <v>7</v>
      </c>
      <c r="C1002" s="5" t="s">
        <v>181</v>
      </c>
      <c r="D1002" s="5" t="s">
        <v>213</v>
      </c>
      <c r="E1002" s="6">
        <v>4444681.9800000004</v>
      </c>
      <c r="F1002" s="7">
        <v>3753414.96</v>
      </c>
      <c r="G1002" s="8">
        <f t="shared" si="15"/>
        <v>691267.02000000048</v>
      </c>
      <c r="H1002" s="7">
        <v>11545</v>
      </c>
      <c r="I1002" s="9">
        <v>9393</v>
      </c>
      <c r="J1002" s="10" t="s">
        <v>9</v>
      </c>
    </row>
    <row r="1003" spans="1:10" x14ac:dyDescent="0.25">
      <c r="A1003" s="12">
        <v>39719</v>
      </c>
      <c r="B1003" s="5" t="s">
        <v>13</v>
      </c>
      <c r="C1003" s="5" t="s">
        <v>126</v>
      </c>
      <c r="D1003" s="5" t="s">
        <v>202</v>
      </c>
      <c r="E1003" s="6">
        <v>2606940.34</v>
      </c>
      <c r="F1003" s="7">
        <v>2523485.1399999997</v>
      </c>
      <c r="G1003" s="8">
        <f t="shared" si="15"/>
        <v>83455.200000000186</v>
      </c>
      <c r="H1003" s="7">
        <v>29666</v>
      </c>
      <c r="I1003" s="9">
        <v>7825</v>
      </c>
      <c r="J1003" s="10" t="s">
        <v>9</v>
      </c>
    </row>
    <row r="1004" spans="1:10" x14ac:dyDescent="0.25">
      <c r="A1004" s="12">
        <v>39720</v>
      </c>
      <c r="B1004" s="5" t="s">
        <v>7</v>
      </c>
      <c r="C1004" s="5" t="s">
        <v>140</v>
      </c>
      <c r="D1004" s="5" t="s">
        <v>211</v>
      </c>
      <c r="E1004" s="6">
        <v>1617421.5</v>
      </c>
      <c r="F1004" s="7">
        <v>1560988.15</v>
      </c>
      <c r="G1004" s="8">
        <f t="shared" si="15"/>
        <v>56433.350000000093</v>
      </c>
      <c r="H1004" s="7">
        <v>33999</v>
      </c>
      <c r="I1004" s="9">
        <v>6384</v>
      </c>
      <c r="J1004" s="10" t="s">
        <v>6</v>
      </c>
    </row>
    <row r="1005" spans="1:10" x14ac:dyDescent="0.25">
      <c r="A1005" s="12">
        <v>39721</v>
      </c>
      <c r="B1005" s="5" t="s">
        <v>4</v>
      </c>
      <c r="C1005" s="5" t="s">
        <v>177</v>
      </c>
      <c r="D1005" s="5" t="s">
        <v>209</v>
      </c>
      <c r="E1005" s="6">
        <v>7453880.2000000002</v>
      </c>
      <c r="F1005" s="7">
        <v>6351908.2000000002</v>
      </c>
      <c r="G1005" s="8">
        <f t="shared" ref="G1005:G1068" si="16">E1005-F1005</f>
        <v>1101972</v>
      </c>
      <c r="H1005" s="7">
        <v>29443</v>
      </c>
      <c r="I1005" s="9">
        <v>14139</v>
      </c>
      <c r="J1005" s="10" t="s">
        <v>9</v>
      </c>
    </row>
    <row r="1006" spans="1:10" x14ac:dyDescent="0.25">
      <c r="A1006" s="12">
        <v>39722</v>
      </c>
      <c r="B1006" s="5" t="s">
        <v>7</v>
      </c>
      <c r="C1006" s="5" t="s">
        <v>176</v>
      </c>
      <c r="D1006" s="5" t="s">
        <v>202</v>
      </c>
      <c r="E1006" s="6">
        <v>4447224.5199999996</v>
      </c>
      <c r="F1006" s="7">
        <v>4114262.92</v>
      </c>
      <c r="G1006" s="8">
        <f t="shared" si="16"/>
        <v>332961.59999999963</v>
      </c>
      <c r="H1006" s="7">
        <v>48471</v>
      </c>
      <c r="I1006" s="9">
        <v>12187</v>
      </c>
      <c r="J1006" s="10" t="s">
        <v>6</v>
      </c>
    </row>
    <row r="1007" spans="1:10" x14ac:dyDescent="0.25">
      <c r="A1007" s="12">
        <v>39723</v>
      </c>
      <c r="B1007" s="5" t="s">
        <v>7</v>
      </c>
      <c r="C1007" s="5" t="s">
        <v>170</v>
      </c>
      <c r="D1007" s="5" t="s">
        <v>206</v>
      </c>
      <c r="E1007" s="6">
        <v>1876763.4</v>
      </c>
      <c r="F1007" s="7">
        <v>1721646.2</v>
      </c>
      <c r="G1007" s="8">
        <f t="shared" si="16"/>
        <v>155117.19999999995</v>
      </c>
      <c r="H1007" s="7">
        <v>18046</v>
      </c>
      <c r="I1007" s="9">
        <v>8659</v>
      </c>
      <c r="J1007" s="10" t="s">
        <v>9</v>
      </c>
    </row>
    <row r="1008" spans="1:10" x14ac:dyDescent="0.25">
      <c r="A1008" s="12">
        <v>39724</v>
      </c>
      <c r="B1008" s="5" t="s">
        <v>7</v>
      </c>
      <c r="C1008" s="5" t="s">
        <v>10</v>
      </c>
      <c r="D1008" s="5" t="s">
        <v>202</v>
      </c>
      <c r="E1008" s="6">
        <v>5092294.33</v>
      </c>
      <c r="F1008" s="7">
        <v>4671873.93</v>
      </c>
      <c r="G1008" s="8">
        <f t="shared" si="16"/>
        <v>420420.40000000037</v>
      </c>
      <c r="H1008" s="7">
        <v>27727</v>
      </c>
      <c r="I1008" s="9">
        <v>13716</v>
      </c>
      <c r="J1008" s="10" t="s">
        <v>9</v>
      </c>
    </row>
    <row r="1009" spans="1:10" x14ac:dyDescent="0.25">
      <c r="A1009" s="12">
        <v>39725</v>
      </c>
      <c r="B1009" s="5" t="s">
        <v>7</v>
      </c>
      <c r="C1009" s="5" t="s">
        <v>16</v>
      </c>
      <c r="D1009" s="5" t="s">
        <v>210</v>
      </c>
      <c r="E1009" s="6">
        <v>1725586.95</v>
      </c>
      <c r="F1009" s="7">
        <v>1669995.49</v>
      </c>
      <c r="G1009" s="8">
        <f t="shared" si="16"/>
        <v>55591.459999999963</v>
      </c>
      <c r="H1009" s="7">
        <v>10459</v>
      </c>
      <c r="I1009" s="9">
        <v>14550</v>
      </c>
      <c r="J1009" s="10" t="s">
        <v>9</v>
      </c>
    </row>
    <row r="1010" spans="1:10" x14ac:dyDescent="0.25">
      <c r="A1010" s="12">
        <v>39726</v>
      </c>
      <c r="B1010" s="5" t="s">
        <v>7</v>
      </c>
      <c r="C1010" s="5" t="s">
        <v>65</v>
      </c>
      <c r="D1010" s="5" t="s">
        <v>211</v>
      </c>
      <c r="E1010" s="6">
        <v>2440427.2000000002</v>
      </c>
      <c r="F1010" s="7">
        <v>2029545.26</v>
      </c>
      <c r="G1010" s="8">
        <f t="shared" si="16"/>
        <v>410881.94000000018</v>
      </c>
      <c r="H1010" s="7">
        <v>26115</v>
      </c>
      <c r="I1010" s="9">
        <v>10385</v>
      </c>
      <c r="J1010" s="10" t="s">
        <v>9</v>
      </c>
    </row>
    <row r="1011" spans="1:10" x14ac:dyDescent="0.25">
      <c r="A1011" s="12">
        <v>39727</v>
      </c>
      <c r="B1011" s="5" t="s">
        <v>20</v>
      </c>
      <c r="C1011" s="5" t="s">
        <v>112</v>
      </c>
      <c r="D1011" s="5" t="s">
        <v>208</v>
      </c>
      <c r="E1011" s="6">
        <v>1566464.68</v>
      </c>
      <c r="F1011" s="7">
        <v>1456648.04</v>
      </c>
      <c r="G1011" s="8">
        <f t="shared" si="16"/>
        <v>109816.6399999999</v>
      </c>
      <c r="H1011" s="7">
        <v>23044</v>
      </c>
      <c r="I1011" s="9">
        <v>7475</v>
      </c>
      <c r="J1011" s="10" t="s">
        <v>9</v>
      </c>
    </row>
    <row r="1012" spans="1:10" x14ac:dyDescent="0.25">
      <c r="A1012" s="12">
        <v>39728</v>
      </c>
      <c r="B1012" s="5" t="s">
        <v>7</v>
      </c>
      <c r="C1012" s="5" t="s">
        <v>137</v>
      </c>
      <c r="D1012" s="5" t="s">
        <v>205</v>
      </c>
      <c r="E1012" s="6">
        <v>1342884.04</v>
      </c>
      <c r="F1012" s="7">
        <v>1419945.96</v>
      </c>
      <c r="G1012" s="8">
        <f t="shared" si="16"/>
        <v>-77061.919999999925</v>
      </c>
      <c r="H1012" s="7">
        <v>17193</v>
      </c>
      <c r="I1012" s="9">
        <v>14107</v>
      </c>
      <c r="J1012" s="10" t="s">
        <v>9</v>
      </c>
    </row>
    <row r="1013" spans="1:10" x14ac:dyDescent="0.25">
      <c r="A1013" s="12">
        <v>39729</v>
      </c>
      <c r="B1013" s="5" t="s">
        <v>20</v>
      </c>
      <c r="C1013" s="5" t="s">
        <v>112</v>
      </c>
      <c r="D1013" s="5" t="s">
        <v>211</v>
      </c>
      <c r="E1013" s="6">
        <v>1455741.3</v>
      </c>
      <c r="F1013" s="7">
        <v>1468939.69</v>
      </c>
      <c r="G1013" s="8">
        <f t="shared" si="16"/>
        <v>-13198.389999999898</v>
      </c>
      <c r="H1013" s="7">
        <v>39023</v>
      </c>
      <c r="I1013" s="9">
        <v>5598</v>
      </c>
      <c r="J1013" s="10" t="s">
        <v>9</v>
      </c>
    </row>
    <row r="1014" spans="1:10" x14ac:dyDescent="0.25">
      <c r="A1014" s="12">
        <v>39730</v>
      </c>
      <c r="B1014" s="5" t="s">
        <v>7</v>
      </c>
      <c r="C1014" s="5" t="s">
        <v>187</v>
      </c>
      <c r="D1014" s="5" t="s">
        <v>212</v>
      </c>
      <c r="E1014" s="6">
        <v>1636693.94</v>
      </c>
      <c r="F1014" s="7">
        <v>1619391.26</v>
      </c>
      <c r="G1014" s="8">
        <f t="shared" si="16"/>
        <v>17302.679999999935</v>
      </c>
      <c r="H1014" s="7">
        <v>13328</v>
      </c>
      <c r="I1014" s="9">
        <v>9297</v>
      </c>
      <c r="J1014" s="10" t="s">
        <v>6</v>
      </c>
    </row>
    <row r="1015" spans="1:10" x14ac:dyDescent="0.25">
      <c r="A1015" s="12">
        <v>39731</v>
      </c>
      <c r="B1015" s="5" t="s">
        <v>13</v>
      </c>
      <c r="C1015" s="5" t="s">
        <v>68</v>
      </c>
      <c r="D1015" s="5" t="s">
        <v>207</v>
      </c>
      <c r="E1015" s="6">
        <v>2521826.2000000002</v>
      </c>
      <c r="F1015" s="7">
        <v>2145809.2999999998</v>
      </c>
      <c r="G1015" s="8">
        <f t="shared" si="16"/>
        <v>376016.90000000037</v>
      </c>
      <c r="H1015" s="7">
        <v>42481</v>
      </c>
      <c r="I1015" s="9">
        <v>9584</v>
      </c>
      <c r="J1015" s="10" t="s">
        <v>6</v>
      </c>
    </row>
    <row r="1016" spans="1:10" x14ac:dyDescent="0.25">
      <c r="A1016" s="12">
        <v>39732</v>
      </c>
      <c r="B1016" s="5" t="s">
        <v>4</v>
      </c>
      <c r="C1016" s="5" t="s">
        <v>142</v>
      </c>
      <c r="D1016" s="5" t="s">
        <v>202</v>
      </c>
      <c r="E1016" s="6">
        <v>4734953.5</v>
      </c>
      <c r="F1016" s="7">
        <v>4362981.5</v>
      </c>
      <c r="G1016" s="8">
        <f t="shared" si="16"/>
        <v>371972</v>
      </c>
      <c r="H1016" s="7">
        <v>43682</v>
      </c>
      <c r="I1016" s="9">
        <v>12869</v>
      </c>
      <c r="J1016" s="10" t="s">
        <v>6</v>
      </c>
    </row>
    <row r="1017" spans="1:10" x14ac:dyDescent="0.25">
      <c r="A1017" s="12">
        <v>39733</v>
      </c>
      <c r="B1017" s="5" t="s">
        <v>4</v>
      </c>
      <c r="C1017" s="5" t="s">
        <v>194</v>
      </c>
      <c r="D1017" s="5" t="s">
        <v>205</v>
      </c>
      <c r="E1017" s="6">
        <v>1328786.4099999999</v>
      </c>
      <c r="F1017" s="7">
        <v>1409489.84</v>
      </c>
      <c r="G1017" s="8">
        <f t="shared" si="16"/>
        <v>-80703.430000000168</v>
      </c>
      <c r="H1017" s="7">
        <v>11182</v>
      </c>
      <c r="I1017" s="9">
        <v>12596</v>
      </c>
      <c r="J1017" s="10" t="s">
        <v>9</v>
      </c>
    </row>
    <row r="1018" spans="1:10" x14ac:dyDescent="0.25">
      <c r="A1018" s="12">
        <v>39734</v>
      </c>
      <c r="B1018" s="5" t="s">
        <v>4</v>
      </c>
      <c r="C1018" s="5" t="s">
        <v>107</v>
      </c>
      <c r="D1018" s="5" t="s">
        <v>204</v>
      </c>
      <c r="E1018" s="6">
        <v>5459787.7999999998</v>
      </c>
      <c r="F1018" s="7">
        <v>3887260.27</v>
      </c>
      <c r="G1018" s="8">
        <f t="shared" si="16"/>
        <v>1572527.5299999998</v>
      </c>
      <c r="H1018" s="7">
        <v>38483</v>
      </c>
      <c r="I1018" s="9">
        <v>14238</v>
      </c>
      <c r="J1018" s="10" t="s">
        <v>6</v>
      </c>
    </row>
    <row r="1019" spans="1:10" x14ac:dyDescent="0.25">
      <c r="A1019" s="12">
        <v>39735</v>
      </c>
      <c r="B1019" s="5" t="s">
        <v>7</v>
      </c>
      <c r="C1019" s="5" t="s">
        <v>140</v>
      </c>
      <c r="D1019" s="5" t="s">
        <v>206</v>
      </c>
      <c r="E1019" s="6">
        <v>2129421.7999999998</v>
      </c>
      <c r="F1019" s="7">
        <v>1870771.4</v>
      </c>
      <c r="G1019" s="8">
        <f t="shared" si="16"/>
        <v>258650.39999999991</v>
      </c>
      <c r="H1019" s="7">
        <v>31950</v>
      </c>
      <c r="I1019" s="9">
        <v>10299</v>
      </c>
      <c r="J1019" s="10" t="s">
        <v>9</v>
      </c>
    </row>
    <row r="1020" spans="1:10" x14ac:dyDescent="0.25">
      <c r="A1020" s="12">
        <v>39736</v>
      </c>
      <c r="B1020" s="5" t="s">
        <v>30</v>
      </c>
      <c r="C1020" s="5" t="s">
        <v>97</v>
      </c>
      <c r="D1020" s="5" t="s">
        <v>202</v>
      </c>
      <c r="E1020" s="6">
        <v>1548418.33</v>
      </c>
      <c r="F1020" s="7">
        <v>1608477.93</v>
      </c>
      <c r="G1020" s="8">
        <f t="shared" si="16"/>
        <v>-60059.59999999986</v>
      </c>
      <c r="H1020" s="7">
        <v>27467</v>
      </c>
      <c r="I1020" s="9">
        <v>5316</v>
      </c>
      <c r="J1020" s="10" t="s">
        <v>6</v>
      </c>
    </row>
    <row r="1021" spans="1:10" x14ac:dyDescent="0.25">
      <c r="A1021" s="12">
        <v>39737</v>
      </c>
      <c r="B1021" s="5" t="s">
        <v>7</v>
      </c>
      <c r="C1021" s="5" t="s">
        <v>55</v>
      </c>
      <c r="D1021" s="5" t="s">
        <v>212</v>
      </c>
      <c r="E1021" s="6">
        <v>1764111.01</v>
      </c>
      <c r="F1021" s="7">
        <v>1707739.79</v>
      </c>
      <c r="G1021" s="8">
        <f t="shared" si="16"/>
        <v>56371.219999999972</v>
      </c>
      <c r="H1021" s="7">
        <v>18244</v>
      </c>
      <c r="I1021" s="9">
        <v>10856</v>
      </c>
      <c r="J1021" s="10" t="s">
        <v>9</v>
      </c>
    </row>
    <row r="1022" spans="1:10" x14ac:dyDescent="0.25">
      <c r="A1022" s="12">
        <v>39738</v>
      </c>
      <c r="B1022" s="5" t="s">
        <v>39</v>
      </c>
      <c r="C1022" s="5" t="s">
        <v>88</v>
      </c>
      <c r="D1022" s="5" t="s">
        <v>204</v>
      </c>
      <c r="E1022" s="6">
        <v>3833403.8</v>
      </c>
      <c r="F1022" s="7">
        <v>2907672.67</v>
      </c>
      <c r="G1022" s="8">
        <f t="shared" si="16"/>
        <v>925731.12999999989</v>
      </c>
      <c r="H1022" s="7">
        <v>30659</v>
      </c>
      <c r="I1022" s="9">
        <v>10518</v>
      </c>
      <c r="J1022" s="10" t="s">
        <v>9</v>
      </c>
    </row>
    <row r="1023" spans="1:10" x14ac:dyDescent="0.25">
      <c r="A1023" s="12">
        <v>39739</v>
      </c>
      <c r="B1023" s="5" t="s">
        <v>7</v>
      </c>
      <c r="C1023" s="5" t="s">
        <v>118</v>
      </c>
      <c r="D1023" s="5" t="s">
        <v>207</v>
      </c>
      <c r="E1023" s="6">
        <v>1334263.6399999999</v>
      </c>
      <c r="F1023" s="7">
        <v>1404187.46</v>
      </c>
      <c r="G1023" s="8">
        <f t="shared" si="16"/>
        <v>-69923.820000000065</v>
      </c>
      <c r="H1023" s="7">
        <v>40999</v>
      </c>
      <c r="I1023" s="9">
        <v>4932</v>
      </c>
      <c r="J1023" s="10" t="s">
        <v>6</v>
      </c>
    </row>
    <row r="1024" spans="1:10" x14ac:dyDescent="0.25">
      <c r="A1024" s="12">
        <v>39740</v>
      </c>
      <c r="B1024" s="5" t="s">
        <v>62</v>
      </c>
      <c r="C1024" s="5" t="s">
        <v>99</v>
      </c>
      <c r="D1024" s="5" t="s">
        <v>202</v>
      </c>
      <c r="E1024" s="6">
        <v>2157205.6</v>
      </c>
      <c r="F1024" s="7">
        <v>2134725.6</v>
      </c>
      <c r="G1024" s="8">
        <f t="shared" si="16"/>
        <v>22480</v>
      </c>
      <c r="H1024" s="7">
        <v>20802</v>
      </c>
      <c r="I1024" s="9">
        <v>6759</v>
      </c>
      <c r="J1024" s="10" t="s">
        <v>9</v>
      </c>
    </row>
    <row r="1025" spans="1:10" x14ac:dyDescent="0.25">
      <c r="A1025" s="12">
        <v>39741</v>
      </c>
      <c r="B1025" s="5" t="s">
        <v>30</v>
      </c>
      <c r="C1025" s="5" t="s">
        <v>35</v>
      </c>
      <c r="D1025" s="5" t="s">
        <v>206</v>
      </c>
      <c r="E1025" s="6">
        <v>1419513.32</v>
      </c>
      <c r="F1025" s="7">
        <v>1451765.96</v>
      </c>
      <c r="G1025" s="8">
        <f t="shared" si="16"/>
        <v>-32252.639999999898</v>
      </c>
      <c r="H1025" s="7">
        <v>17243</v>
      </c>
      <c r="I1025" s="9">
        <v>5691</v>
      </c>
      <c r="J1025" s="10" t="s">
        <v>9</v>
      </c>
    </row>
    <row r="1026" spans="1:10" x14ac:dyDescent="0.25">
      <c r="A1026" s="12">
        <v>39742</v>
      </c>
      <c r="B1026" s="5" t="s">
        <v>7</v>
      </c>
      <c r="C1026" s="5" t="s">
        <v>54</v>
      </c>
      <c r="D1026" s="5" t="s">
        <v>208</v>
      </c>
      <c r="E1026" s="6">
        <v>2219631.2400000002</v>
      </c>
      <c r="F1026" s="7">
        <v>1670863.72</v>
      </c>
      <c r="G1026" s="8">
        <f t="shared" si="16"/>
        <v>548767.52000000025</v>
      </c>
      <c r="H1026" s="7">
        <v>43892</v>
      </c>
      <c r="I1026" s="9">
        <v>13452</v>
      </c>
      <c r="J1026" s="10" t="s">
        <v>9</v>
      </c>
    </row>
    <row r="1027" spans="1:10" x14ac:dyDescent="0.25">
      <c r="A1027" s="12">
        <v>39743</v>
      </c>
      <c r="B1027" s="5" t="s">
        <v>39</v>
      </c>
      <c r="C1027" s="5" t="s">
        <v>76</v>
      </c>
      <c r="D1027" s="5" t="s">
        <v>204</v>
      </c>
      <c r="E1027" s="6">
        <v>3080545.4</v>
      </c>
      <c r="F1027" s="7">
        <v>2454218.41</v>
      </c>
      <c r="G1027" s="8">
        <f t="shared" si="16"/>
        <v>626326.98999999976</v>
      </c>
      <c r="H1027" s="7">
        <v>23659</v>
      </c>
      <c r="I1027" s="9">
        <v>8796</v>
      </c>
      <c r="J1027" s="10" t="s">
        <v>6</v>
      </c>
    </row>
    <row r="1028" spans="1:10" x14ac:dyDescent="0.25">
      <c r="A1028" s="12">
        <v>39744</v>
      </c>
      <c r="B1028" s="5" t="s">
        <v>39</v>
      </c>
      <c r="C1028" s="5" t="s">
        <v>134</v>
      </c>
      <c r="D1028" s="5" t="s">
        <v>213</v>
      </c>
      <c r="E1028" s="6">
        <v>6528347.8399999999</v>
      </c>
      <c r="F1028" s="7">
        <v>5320334.68</v>
      </c>
      <c r="G1028" s="8">
        <f t="shared" si="16"/>
        <v>1208013.1600000001</v>
      </c>
      <c r="H1028" s="7">
        <v>24497</v>
      </c>
      <c r="I1028" s="9">
        <v>12511</v>
      </c>
      <c r="J1028" s="10" t="s">
        <v>9</v>
      </c>
    </row>
    <row r="1029" spans="1:10" x14ac:dyDescent="0.25">
      <c r="A1029" s="12">
        <v>39745</v>
      </c>
      <c r="B1029" s="5" t="s">
        <v>4</v>
      </c>
      <c r="C1029" s="5" t="s">
        <v>26</v>
      </c>
      <c r="D1029" s="5" t="s">
        <v>213</v>
      </c>
      <c r="E1029" s="6">
        <v>6462857.3799999999</v>
      </c>
      <c r="F1029" s="7">
        <v>5271085.76</v>
      </c>
      <c r="G1029" s="8">
        <f t="shared" si="16"/>
        <v>1191771.6200000001</v>
      </c>
      <c r="H1029" s="7">
        <v>37772</v>
      </c>
      <c r="I1029" s="9">
        <v>12413</v>
      </c>
      <c r="J1029" s="10" t="s">
        <v>6</v>
      </c>
    </row>
    <row r="1030" spans="1:10" x14ac:dyDescent="0.25">
      <c r="A1030" s="12">
        <v>39746</v>
      </c>
      <c r="B1030" s="5" t="s">
        <v>4</v>
      </c>
      <c r="C1030" s="5" t="s">
        <v>46</v>
      </c>
      <c r="D1030" s="5" t="s">
        <v>211</v>
      </c>
      <c r="E1030" s="6">
        <v>2022033.4</v>
      </c>
      <c r="F1030" s="7">
        <v>1791343.52</v>
      </c>
      <c r="G1030" s="8">
        <f t="shared" si="16"/>
        <v>230689.87999999989</v>
      </c>
      <c r="H1030" s="7">
        <v>47158</v>
      </c>
      <c r="I1030" s="9">
        <v>8351</v>
      </c>
      <c r="J1030" s="10" t="s">
        <v>9</v>
      </c>
    </row>
    <row r="1031" spans="1:10" x14ac:dyDescent="0.25">
      <c r="A1031" s="12">
        <v>39747</v>
      </c>
      <c r="B1031" s="5" t="s">
        <v>13</v>
      </c>
      <c r="C1031" s="5" t="s">
        <v>171</v>
      </c>
      <c r="D1031" s="5" t="s">
        <v>207</v>
      </c>
      <c r="E1031" s="6">
        <v>1914259.8</v>
      </c>
      <c r="F1031" s="7">
        <v>1766389.7</v>
      </c>
      <c r="G1031" s="8">
        <f t="shared" si="16"/>
        <v>147870.10000000009</v>
      </c>
      <c r="H1031" s="7">
        <v>20689</v>
      </c>
      <c r="I1031" s="9">
        <v>7204</v>
      </c>
      <c r="J1031" s="10" t="s">
        <v>9</v>
      </c>
    </row>
    <row r="1032" spans="1:10" x14ac:dyDescent="0.25">
      <c r="A1032" s="12">
        <v>39748</v>
      </c>
      <c r="B1032" s="5" t="s">
        <v>7</v>
      </c>
      <c r="C1032" s="5" t="s">
        <v>170</v>
      </c>
      <c r="D1032" s="5" t="s">
        <v>206</v>
      </c>
      <c r="E1032" s="6">
        <v>1757520.96</v>
      </c>
      <c r="F1032" s="7">
        <v>1651266.38</v>
      </c>
      <c r="G1032" s="8">
        <f t="shared" si="16"/>
        <v>106254.58000000007</v>
      </c>
      <c r="H1032" s="7">
        <v>22983</v>
      </c>
      <c r="I1032" s="9">
        <v>7885</v>
      </c>
      <c r="J1032" s="10" t="s">
        <v>6</v>
      </c>
    </row>
    <row r="1033" spans="1:10" x14ac:dyDescent="0.25">
      <c r="A1033" s="12">
        <v>39749</v>
      </c>
      <c r="B1033" s="5" t="s">
        <v>7</v>
      </c>
      <c r="C1033" s="5" t="s">
        <v>55</v>
      </c>
      <c r="D1033" s="5" t="s">
        <v>210</v>
      </c>
      <c r="E1033" s="6">
        <v>1335785.2</v>
      </c>
      <c r="F1033" s="7">
        <v>1408840.64</v>
      </c>
      <c r="G1033" s="8">
        <f t="shared" si="16"/>
        <v>-73055.439999999944</v>
      </c>
      <c r="H1033" s="7">
        <v>18079</v>
      </c>
      <c r="I1033" s="9">
        <v>6335</v>
      </c>
      <c r="J1033" s="10" t="s">
        <v>9</v>
      </c>
    </row>
    <row r="1034" spans="1:10" x14ac:dyDescent="0.25">
      <c r="A1034" s="12">
        <v>39750</v>
      </c>
      <c r="B1034" s="5" t="s">
        <v>39</v>
      </c>
      <c r="C1034" s="5" t="s">
        <v>134</v>
      </c>
      <c r="D1034" s="5" t="s">
        <v>202</v>
      </c>
      <c r="E1034" s="6">
        <v>3746887.12</v>
      </c>
      <c r="F1034" s="7">
        <v>3508877.52</v>
      </c>
      <c r="G1034" s="8">
        <f t="shared" si="16"/>
        <v>238009.60000000009</v>
      </c>
      <c r="H1034" s="7">
        <v>44327</v>
      </c>
      <c r="I1034" s="9">
        <v>10527</v>
      </c>
      <c r="J1034" s="10" t="s">
        <v>6</v>
      </c>
    </row>
    <row r="1035" spans="1:10" x14ac:dyDescent="0.25">
      <c r="A1035" s="12">
        <v>39751</v>
      </c>
      <c r="B1035" s="5" t="s">
        <v>20</v>
      </c>
      <c r="C1035" s="5" t="s">
        <v>112</v>
      </c>
      <c r="D1035" s="5" t="s">
        <v>203</v>
      </c>
      <c r="E1035" s="6">
        <v>1383901.42</v>
      </c>
      <c r="F1035" s="7">
        <v>1437015.56</v>
      </c>
      <c r="G1035" s="8">
        <f t="shared" si="16"/>
        <v>-53114.14000000013</v>
      </c>
      <c r="H1035" s="7">
        <v>25160</v>
      </c>
      <c r="I1035" s="9">
        <v>5468</v>
      </c>
      <c r="J1035" s="10" t="s">
        <v>6</v>
      </c>
    </row>
    <row r="1036" spans="1:10" x14ac:dyDescent="0.25">
      <c r="A1036" s="12">
        <v>39752</v>
      </c>
      <c r="B1036" s="5" t="s">
        <v>39</v>
      </c>
      <c r="C1036" s="5" t="s">
        <v>80</v>
      </c>
      <c r="D1036" s="5" t="s">
        <v>202</v>
      </c>
      <c r="E1036" s="6">
        <v>2761773.9699999997</v>
      </c>
      <c r="F1036" s="7">
        <v>2657326.37</v>
      </c>
      <c r="G1036" s="8">
        <f t="shared" si="16"/>
        <v>104447.59999999963</v>
      </c>
      <c r="H1036" s="7">
        <v>32966</v>
      </c>
      <c r="I1036" s="9">
        <v>8192</v>
      </c>
      <c r="J1036" s="10" t="s">
        <v>9</v>
      </c>
    </row>
    <row r="1037" spans="1:10" x14ac:dyDescent="0.25">
      <c r="A1037" s="12">
        <v>39753</v>
      </c>
      <c r="B1037" s="5" t="s">
        <v>4</v>
      </c>
      <c r="C1037" s="5" t="s">
        <v>98</v>
      </c>
      <c r="D1037" s="5" t="s">
        <v>204</v>
      </c>
      <c r="E1037" s="6">
        <v>4817103.8</v>
      </c>
      <c r="F1037" s="7">
        <v>3500165.17</v>
      </c>
      <c r="G1037" s="8">
        <f t="shared" si="16"/>
        <v>1316938.6299999999</v>
      </c>
      <c r="H1037" s="7">
        <v>23362</v>
      </c>
      <c r="I1037" s="9">
        <v>12768</v>
      </c>
      <c r="J1037" s="10" t="s">
        <v>6</v>
      </c>
    </row>
    <row r="1038" spans="1:10" x14ac:dyDescent="0.25">
      <c r="A1038" s="12">
        <v>39754</v>
      </c>
      <c r="B1038" s="5" t="s">
        <v>4</v>
      </c>
      <c r="C1038" s="5" t="s">
        <v>111</v>
      </c>
      <c r="D1038" s="5" t="s">
        <v>211</v>
      </c>
      <c r="E1038" s="6">
        <v>1393208.5</v>
      </c>
      <c r="F1038" s="7">
        <v>1433338.25</v>
      </c>
      <c r="G1038" s="8">
        <f t="shared" si="16"/>
        <v>-40129.75</v>
      </c>
      <c r="H1038" s="7">
        <v>13667</v>
      </c>
      <c r="I1038" s="9">
        <v>5294</v>
      </c>
      <c r="J1038" s="10" t="s">
        <v>9</v>
      </c>
    </row>
    <row r="1039" spans="1:10" x14ac:dyDescent="0.25">
      <c r="A1039" s="12">
        <v>39755</v>
      </c>
      <c r="B1039" s="5" t="s">
        <v>4</v>
      </c>
      <c r="C1039" s="5" t="s">
        <v>138</v>
      </c>
      <c r="D1039" s="5" t="s">
        <v>203</v>
      </c>
      <c r="E1039" s="6">
        <v>1907555.98</v>
      </c>
      <c r="F1039" s="7">
        <v>1771429.6400000001</v>
      </c>
      <c r="G1039" s="8">
        <f t="shared" si="16"/>
        <v>136126.33999999985</v>
      </c>
      <c r="H1039" s="7">
        <v>20744</v>
      </c>
      <c r="I1039" s="9">
        <v>8900</v>
      </c>
      <c r="J1039" s="10" t="s">
        <v>9</v>
      </c>
    </row>
    <row r="1040" spans="1:10" x14ac:dyDescent="0.25">
      <c r="A1040" s="12">
        <v>39756</v>
      </c>
      <c r="B1040" s="5" t="s">
        <v>7</v>
      </c>
      <c r="C1040" s="5" t="s">
        <v>75</v>
      </c>
      <c r="D1040" s="5" t="s">
        <v>212</v>
      </c>
      <c r="E1040" s="6">
        <v>1591742.44</v>
      </c>
      <c r="F1040" s="7">
        <v>1588222.76</v>
      </c>
      <c r="G1040" s="8">
        <f t="shared" si="16"/>
        <v>3519.6799999999348</v>
      </c>
      <c r="H1040" s="7">
        <v>28017</v>
      </c>
      <c r="I1040" s="9">
        <v>8747</v>
      </c>
      <c r="J1040" s="10" t="s">
        <v>6</v>
      </c>
    </row>
    <row r="1041" spans="1:10" x14ac:dyDescent="0.25">
      <c r="A1041" s="12">
        <v>39757</v>
      </c>
      <c r="B1041" s="5" t="s">
        <v>20</v>
      </c>
      <c r="C1041" s="5" t="s">
        <v>131</v>
      </c>
      <c r="D1041" s="5" t="s">
        <v>213</v>
      </c>
      <c r="E1041" s="6">
        <v>2863555.16</v>
      </c>
      <c r="F1041" s="7">
        <v>2564405.3200000003</v>
      </c>
      <c r="G1041" s="8">
        <f t="shared" si="16"/>
        <v>299149.83999999985</v>
      </c>
      <c r="H1041" s="7">
        <v>18691</v>
      </c>
      <c r="I1041" s="9">
        <v>7027</v>
      </c>
      <c r="J1041" s="10" t="s">
        <v>9</v>
      </c>
    </row>
    <row r="1042" spans="1:10" x14ac:dyDescent="0.25">
      <c r="A1042" s="12">
        <v>39758</v>
      </c>
      <c r="B1042" s="5" t="s">
        <v>7</v>
      </c>
      <c r="C1042" s="5" t="s">
        <v>180</v>
      </c>
      <c r="D1042" s="5" t="s">
        <v>204</v>
      </c>
      <c r="E1042" s="6">
        <v>2716795</v>
      </c>
      <c r="F1042" s="7">
        <v>2235127.85</v>
      </c>
      <c r="G1042" s="8">
        <f t="shared" si="16"/>
        <v>481667.14999999991</v>
      </c>
      <c r="H1042" s="7">
        <v>13672</v>
      </c>
      <c r="I1042" s="9">
        <v>7964</v>
      </c>
      <c r="J1042" s="10" t="s">
        <v>9</v>
      </c>
    </row>
    <row r="1043" spans="1:10" x14ac:dyDescent="0.25">
      <c r="A1043" s="12">
        <v>39759</v>
      </c>
      <c r="B1043" s="5" t="s">
        <v>7</v>
      </c>
      <c r="C1043" s="5" t="s">
        <v>196</v>
      </c>
      <c r="D1043" s="5" t="s">
        <v>205</v>
      </c>
      <c r="E1043" s="6">
        <v>1330811.02</v>
      </c>
      <c r="F1043" s="7">
        <v>1410991.48</v>
      </c>
      <c r="G1043" s="8">
        <f t="shared" si="16"/>
        <v>-80180.459999999963</v>
      </c>
      <c r="H1043" s="7">
        <v>44080</v>
      </c>
      <c r="I1043" s="9">
        <v>12813</v>
      </c>
      <c r="J1043" s="10" t="s">
        <v>9</v>
      </c>
    </row>
    <row r="1044" spans="1:10" x14ac:dyDescent="0.25">
      <c r="A1044" s="12">
        <v>39760</v>
      </c>
      <c r="B1044" s="5" t="s">
        <v>4</v>
      </c>
      <c r="C1044" s="5" t="s">
        <v>186</v>
      </c>
      <c r="D1044" s="5" t="s">
        <v>208</v>
      </c>
      <c r="E1044" s="6">
        <v>1280697.48</v>
      </c>
      <c r="F1044" s="7">
        <v>1362926.44</v>
      </c>
      <c r="G1044" s="8">
        <f t="shared" si="16"/>
        <v>-82228.959999999963</v>
      </c>
      <c r="H1044" s="7">
        <v>35930</v>
      </c>
      <c r="I1044" s="9">
        <v>4860</v>
      </c>
      <c r="J1044" s="10" t="s">
        <v>6</v>
      </c>
    </row>
    <row r="1045" spans="1:10" x14ac:dyDescent="0.25">
      <c r="A1045" s="12">
        <v>39761</v>
      </c>
      <c r="B1045" s="5" t="s">
        <v>7</v>
      </c>
      <c r="C1045" s="5" t="s">
        <v>132</v>
      </c>
      <c r="D1045" s="5" t="s">
        <v>208</v>
      </c>
      <c r="E1045" s="6">
        <v>2325742.12</v>
      </c>
      <c r="F1045" s="7">
        <v>1705664.3599999999</v>
      </c>
      <c r="G1045" s="8">
        <f t="shared" si="16"/>
        <v>620077.76000000024</v>
      </c>
      <c r="H1045" s="7">
        <v>42482</v>
      </c>
      <c r="I1045" s="9">
        <v>14423</v>
      </c>
      <c r="J1045" s="10" t="s">
        <v>6</v>
      </c>
    </row>
    <row r="1046" spans="1:10" x14ac:dyDescent="0.25">
      <c r="A1046" s="12">
        <v>39762</v>
      </c>
      <c r="B1046" s="5" t="s">
        <v>7</v>
      </c>
      <c r="C1046" s="5" t="s">
        <v>27</v>
      </c>
      <c r="D1046" s="5" t="s">
        <v>210</v>
      </c>
      <c r="E1046" s="6">
        <v>1692324.5</v>
      </c>
      <c r="F1046" s="7">
        <v>1647710.7</v>
      </c>
      <c r="G1046" s="8">
        <f t="shared" si="16"/>
        <v>44613.800000000047</v>
      </c>
      <c r="H1046" s="7">
        <v>34323</v>
      </c>
      <c r="I1046" s="9">
        <v>13849</v>
      </c>
      <c r="J1046" s="10" t="s">
        <v>6</v>
      </c>
    </row>
    <row r="1047" spans="1:10" x14ac:dyDescent="0.25">
      <c r="A1047" s="12">
        <v>39763</v>
      </c>
      <c r="B1047" s="5" t="s">
        <v>13</v>
      </c>
      <c r="C1047" s="5" t="s">
        <v>145</v>
      </c>
      <c r="D1047" s="5" t="s">
        <v>205</v>
      </c>
      <c r="E1047" s="6">
        <v>1328077.33</v>
      </c>
      <c r="F1047" s="7">
        <v>1408963.92</v>
      </c>
      <c r="G1047" s="8">
        <f t="shared" si="16"/>
        <v>-80886.589999999851</v>
      </c>
      <c r="H1047" s="7">
        <v>20880</v>
      </c>
      <c r="I1047" s="9">
        <v>12520</v>
      </c>
      <c r="J1047" s="10" t="s">
        <v>9</v>
      </c>
    </row>
    <row r="1048" spans="1:10" x14ac:dyDescent="0.25">
      <c r="A1048" s="12">
        <v>39764</v>
      </c>
      <c r="B1048" s="5" t="s">
        <v>4</v>
      </c>
      <c r="C1048" s="5" t="s">
        <v>178</v>
      </c>
      <c r="D1048" s="5" t="s">
        <v>204</v>
      </c>
      <c r="E1048" s="6">
        <v>4413568.2</v>
      </c>
      <c r="F1048" s="7">
        <v>3257111.58</v>
      </c>
      <c r="G1048" s="8">
        <f t="shared" si="16"/>
        <v>1156456.6200000001</v>
      </c>
      <c r="H1048" s="7">
        <v>33978</v>
      </c>
      <c r="I1048" s="9">
        <v>11845</v>
      </c>
      <c r="J1048" s="10" t="s">
        <v>6</v>
      </c>
    </row>
    <row r="1049" spans="1:10" x14ac:dyDescent="0.25">
      <c r="A1049" s="12">
        <v>39765</v>
      </c>
      <c r="B1049" s="5" t="s">
        <v>7</v>
      </c>
      <c r="C1049" s="5" t="s">
        <v>87</v>
      </c>
      <c r="D1049" s="5" t="s">
        <v>202</v>
      </c>
      <c r="E1049" s="6">
        <v>3637617.61</v>
      </c>
      <c r="F1049" s="7">
        <v>3414422.81</v>
      </c>
      <c r="G1049" s="8">
        <f t="shared" si="16"/>
        <v>223194.79999999981</v>
      </c>
      <c r="H1049" s="7">
        <v>38456</v>
      </c>
      <c r="I1049" s="9">
        <v>10268</v>
      </c>
      <c r="J1049" s="10" t="s">
        <v>6</v>
      </c>
    </row>
    <row r="1050" spans="1:10" x14ac:dyDescent="0.25">
      <c r="A1050" s="12">
        <v>39766</v>
      </c>
      <c r="B1050" s="5" t="s">
        <v>20</v>
      </c>
      <c r="C1050" s="5" t="s">
        <v>36</v>
      </c>
      <c r="D1050" s="5" t="s">
        <v>212</v>
      </c>
      <c r="E1050" s="6">
        <v>1552103.3900000001</v>
      </c>
      <c r="F1050" s="7">
        <v>1560737.81</v>
      </c>
      <c r="G1050" s="8">
        <f t="shared" si="16"/>
        <v>-8634.4199999999255</v>
      </c>
      <c r="H1050" s="7">
        <v>41333</v>
      </c>
      <c r="I1050" s="9">
        <v>8262</v>
      </c>
      <c r="J1050" s="10" t="s">
        <v>9</v>
      </c>
    </row>
    <row r="1051" spans="1:10" x14ac:dyDescent="0.25">
      <c r="A1051" s="12">
        <v>39767</v>
      </c>
      <c r="B1051" s="5" t="s">
        <v>62</v>
      </c>
      <c r="C1051" s="5" t="s">
        <v>101</v>
      </c>
      <c r="D1051" s="5" t="s">
        <v>211</v>
      </c>
      <c r="E1051" s="6">
        <v>3046625.1</v>
      </c>
      <c r="F1051" s="7">
        <v>2374668.4300000002</v>
      </c>
      <c r="G1051" s="8">
        <f t="shared" si="16"/>
        <v>671956.66999999993</v>
      </c>
      <c r="H1051" s="7">
        <v>42144</v>
      </c>
      <c r="I1051" s="9">
        <v>13332</v>
      </c>
      <c r="J1051" s="10" t="s">
        <v>6</v>
      </c>
    </row>
    <row r="1052" spans="1:10" x14ac:dyDescent="0.25">
      <c r="A1052" s="12">
        <v>39768</v>
      </c>
      <c r="B1052" s="5" t="s">
        <v>62</v>
      </c>
      <c r="C1052" s="5" t="s">
        <v>101</v>
      </c>
      <c r="D1052" s="5" t="s">
        <v>211</v>
      </c>
      <c r="E1052" s="6">
        <v>1335612.5</v>
      </c>
      <c r="F1052" s="7">
        <v>1400547.45</v>
      </c>
      <c r="G1052" s="8">
        <f t="shared" si="16"/>
        <v>-64934.949999999953</v>
      </c>
      <c r="H1052" s="7">
        <v>42429</v>
      </c>
      <c r="I1052" s="9">
        <v>5014</v>
      </c>
      <c r="J1052" s="10" t="s">
        <v>6</v>
      </c>
    </row>
    <row r="1053" spans="1:10" x14ac:dyDescent="0.25">
      <c r="A1053" s="12">
        <v>39769</v>
      </c>
      <c r="B1053" s="5" t="s">
        <v>4</v>
      </c>
      <c r="C1053" s="5" t="s">
        <v>177</v>
      </c>
      <c r="D1053" s="5" t="s">
        <v>204</v>
      </c>
      <c r="E1053" s="6">
        <v>3552721.4</v>
      </c>
      <c r="F1053" s="7">
        <v>2738614.81</v>
      </c>
      <c r="G1053" s="8">
        <f t="shared" si="16"/>
        <v>814106.58999999985</v>
      </c>
      <c r="H1053" s="7">
        <v>41398</v>
      </c>
      <c r="I1053" s="9">
        <v>9876</v>
      </c>
      <c r="J1053" s="10" t="s">
        <v>6</v>
      </c>
    </row>
    <row r="1054" spans="1:10" x14ac:dyDescent="0.25">
      <c r="A1054" s="12">
        <v>39770</v>
      </c>
      <c r="B1054" s="5" t="s">
        <v>13</v>
      </c>
      <c r="C1054" s="5" t="s">
        <v>86</v>
      </c>
      <c r="D1054" s="5" t="s">
        <v>206</v>
      </c>
      <c r="E1054" s="6">
        <v>1546612.82</v>
      </c>
      <c r="F1054" s="7">
        <v>1526783.21</v>
      </c>
      <c r="G1054" s="8">
        <f t="shared" si="16"/>
        <v>19829.610000000102</v>
      </c>
      <c r="H1054" s="7">
        <v>29148</v>
      </c>
      <c r="I1054" s="9">
        <v>6516</v>
      </c>
      <c r="J1054" s="10" t="s">
        <v>9</v>
      </c>
    </row>
    <row r="1055" spans="1:10" x14ac:dyDescent="0.25">
      <c r="A1055" s="12">
        <v>39771</v>
      </c>
      <c r="B1055" s="5" t="s">
        <v>13</v>
      </c>
      <c r="C1055" s="5" t="s">
        <v>96</v>
      </c>
      <c r="D1055" s="5" t="s">
        <v>210</v>
      </c>
      <c r="E1055" s="6">
        <v>1536403.8</v>
      </c>
      <c r="F1055" s="7">
        <v>1543248.76</v>
      </c>
      <c r="G1055" s="8">
        <f t="shared" si="16"/>
        <v>-6844.9599999999627</v>
      </c>
      <c r="H1055" s="7">
        <v>35284</v>
      </c>
      <c r="I1055" s="9">
        <v>10563</v>
      </c>
      <c r="J1055" s="10" t="s">
        <v>6</v>
      </c>
    </row>
    <row r="1056" spans="1:10" x14ac:dyDescent="0.25">
      <c r="A1056" s="12">
        <v>39772</v>
      </c>
      <c r="B1056" s="5" t="s">
        <v>4</v>
      </c>
      <c r="C1056" s="5" t="s">
        <v>98</v>
      </c>
      <c r="D1056" s="5" t="s">
        <v>208</v>
      </c>
      <c r="E1056" s="6">
        <v>1807427.08</v>
      </c>
      <c r="F1056" s="7">
        <v>1535675.24</v>
      </c>
      <c r="G1056" s="8">
        <f t="shared" si="16"/>
        <v>271751.84000000008</v>
      </c>
      <c r="H1056" s="7">
        <v>48653</v>
      </c>
      <c r="I1056" s="9">
        <v>9680</v>
      </c>
      <c r="J1056" s="10" t="s">
        <v>6</v>
      </c>
    </row>
    <row r="1057" spans="1:10" x14ac:dyDescent="0.25">
      <c r="A1057" s="12">
        <v>39773</v>
      </c>
      <c r="B1057" s="5" t="s">
        <v>20</v>
      </c>
      <c r="C1057" s="5" t="s">
        <v>153</v>
      </c>
      <c r="D1057" s="5" t="s">
        <v>207</v>
      </c>
      <c r="E1057" s="6">
        <v>2259908.92</v>
      </c>
      <c r="F1057" s="7">
        <v>1982244.38</v>
      </c>
      <c r="G1057" s="8">
        <f t="shared" si="16"/>
        <v>277664.54000000004</v>
      </c>
      <c r="H1057" s="7">
        <v>25565</v>
      </c>
      <c r="I1057" s="9">
        <v>8558</v>
      </c>
      <c r="J1057" s="10" t="s">
        <v>9</v>
      </c>
    </row>
    <row r="1058" spans="1:10" x14ac:dyDescent="0.25">
      <c r="A1058" s="12">
        <v>39774</v>
      </c>
      <c r="B1058" s="5" t="s">
        <v>7</v>
      </c>
      <c r="C1058" s="5" t="s">
        <v>47</v>
      </c>
      <c r="D1058" s="5" t="s">
        <v>202</v>
      </c>
      <c r="E1058" s="6">
        <v>5179203.67</v>
      </c>
      <c r="F1058" s="7">
        <v>4747000.07</v>
      </c>
      <c r="G1058" s="8">
        <f t="shared" si="16"/>
        <v>432203.59999999963</v>
      </c>
      <c r="H1058" s="7">
        <v>13536</v>
      </c>
      <c r="I1058" s="9">
        <v>13922</v>
      </c>
      <c r="J1058" s="10" t="s">
        <v>9</v>
      </c>
    </row>
    <row r="1059" spans="1:10" x14ac:dyDescent="0.25">
      <c r="A1059" s="12">
        <v>39775</v>
      </c>
      <c r="B1059" s="5" t="s">
        <v>20</v>
      </c>
      <c r="C1059" s="5" t="s">
        <v>120</v>
      </c>
      <c r="D1059" s="5" t="s">
        <v>211</v>
      </c>
      <c r="E1059" s="6">
        <v>2263525.2000000002</v>
      </c>
      <c r="F1059" s="7">
        <v>1928830.6600000001</v>
      </c>
      <c r="G1059" s="8">
        <f t="shared" si="16"/>
        <v>334694.54000000004</v>
      </c>
      <c r="H1059" s="7">
        <v>36755</v>
      </c>
      <c r="I1059" s="9">
        <v>9525</v>
      </c>
      <c r="J1059" s="10" t="s">
        <v>6</v>
      </c>
    </row>
    <row r="1060" spans="1:10" x14ac:dyDescent="0.25">
      <c r="A1060" s="12">
        <v>39776</v>
      </c>
      <c r="B1060" s="5" t="s">
        <v>30</v>
      </c>
      <c r="C1060" s="5" t="s">
        <v>43</v>
      </c>
      <c r="D1060" s="5" t="s">
        <v>209</v>
      </c>
      <c r="E1060" s="6">
        <v>5510669.5599999996</v>
      </c>
      <c r="F1060" s="7">
        <v>4785427.5600000005</v>
      </c>
      <c r="G1060" s="8">
        <f t="shared" si="16"/>
        <v>725241.99999999907</v>
      </c>
      <c r="H1060" s="7">
        <v>25405</v>
      </c>
      <c r="I1060" s="9">
        <v>11155</v>
      </c>
      <c r="J1060" s="10" t="s">
        <v>9</v>
      </c>
    </row>
    <row r="1061" spans="1:10" x14ac:dyDescent="0.25">
      <c r="A1061" s="12">
        <v>39777</v>
      </c>
      <c r="B1061" s="5" t="s">
        <v>30</v>
      </c>
      <c r="C1061" s="5" t="s">
        <v>34</v>
      </c>
      <c r="D1061" s="5" t="s">
        <v>205</v>
      </c>
      <c r="E1061" s="6">
        <v>1319754.97</v>
      </c>
      <c r="F1061" s="7">
        <v>1402791.28</v>
      </c>
      <c r="G1061" s="8">
        <f t="shared" si="16"/>
        <v>-83036.310000000056</v>
      </c>
      <c r="H1061" s="7">
        <v>38067</v>
      </c>
      <c r="I1061" s="9">
        <v>11628</v>
      </c>
      <c r="J1061" s="10" t="s">
        <v>9</v>
      </c>
    </row>
    <row r="1062" spans="1:10" x14ac:dyDescent="0.25">
      <c r="A1062" s="12">
        <v>39778</v>
      </c>
      <c r="B1062" s="5" t="s">
        <v>4</v>
      </c>
      <c r="C1062" s="5" t="s">
        <v>148</v>
      </c>
      <c r="D1062" s="5" t="s">
        <v>204</v>
      </c>
      <c r="E1062" s="6">
        <v>1767633.8</v>
      </c>
      <c r="F1062" s="7">
        <v>1663438.42</v>
      </c>
      <c r="G1062" s="8">
        <f t="shared" si="16"/>
        <v>104195.38000000012</v>
      </c>
      <c r="H1062" s="7">
        <v>33334</v>
      </c>
      <c r="I1062" s="9">
        <v>5793</v>
      </c>
      <c r="J1062" s="10" t="s">
        <v>9</v>
      </c>
    </row>
    <row r="1063" spans="1:10" x14ac:dyDescent="0.25">
      <c r="A1063" s="12">
        <v>39779</v>
      </c>
      <c r="B1063" s="5" t="s">
        <v>20</v>
      </c>
      <c r="C1063" s="5" t="s">
        <v>25</v>
      </c>
      <c r="D1063" s="5" t="s">
        <v>213</v>
      </c>
      <c r="E1063" s="6">
        <v>1863823.24</v>
      </c>
      <c r="F1063" s="7">
        <v>1812605.48</v>
      </c>
      <c r="G1063" s="8">
        <f t="shared" si="16"/>
        <v>51217.760000000009</v>
      </c>
      <c r="H1063" s="7">
        <v>10642</v>
      </c>
      <c r="I1063" s="9">
        <v>5531</v>
      </c>
      <c r="J1063" s="10" t="s">
        <v>6</v>
      </c>
    </row>
    <row r="1064" spans="1:10" x14ac:dyDescent="0.25">
      <c r="A1064" s="12">
        <v>39780</v>
      </c>
      <c r="B1064" s="5" t="s">
        <v>4</v>
      </c>
      <c r="C1064" s="5" t="s">
        <v>194</v>
      </c>
      <c r="D1064" s="5" t="s">
        <v>204</v>
      </c>
      <c r="E1064" s="6">
        <v>1312071.3999999999</v>
      </c>
      <c r="F1064" s="7">
        <v>1389048.56</v>
      </c>
      <c r="G1064" s="8">
        <f t="shared" si="16"/>
        <v>-76977.160000000149</v>
      </c>
      <c r="H1064" s="7">
        <v>46701</v>
      </c>
      <c r="I1064" s="9">
        <v>4751</v>
      </c>
      <c r="J1064" s="10" t="s">
        <v>9</v>
      </c>
    </row>
    <row r="1065" spans="1:10" x14ac:dyDescent="0.25">
      <c r="A1065" s="12">
        <v>39781</v>
      </c>
      <c r="B1065" s="5" t="s">
        <v>4</v>
      </c>
      <c r="C1065" s="5" t="s">
        <v>98</v>
      </c>
      <c r="D1065" s="5" t="s">
        <v>211</v>
      </c>
      <c r="E1065" s="6">
        <v>3265695.6</v>
      </c>
      <c r="F1065" s="7">
        <v>2499390.58</v>
      </c>
      <c r="G1065" s="8">
        <f t="shared" si="16"/>
        <v>766305.02</v>
      </c>
      <c r="H1065" s="7">
        <v>25692</v>
      </c>
      <c r="I1065" s="9">
        <v>14397</v>
      </c>
      <c r="J1065" s="10" t="s">
        <v>9</v>
      </c>
    </row>
    <row r="1066" spans="1:10" x14ac:dyDescent="0.25">
      <c r="A1066" s="12">
        <v>39782</v>
      </c>
      <c r="B1066" s="5" t="s">
        <v>7</v>
      </c>
      <c r="C1066" s="5" t="s">
        <v>54</v>
      </c>
      <c r="D1066" s="5" t="s">
        <v>212</v>
      </c>
      <c r="E1066" s="6">
        <v>1485166.52</v>
      </c>
      <c r="F1066" s="7">
        <v>1514325.08</v>
      </c>
      <c r="G1066" s="8">
        <f t="shared" si="16"/>
        <v>-29158.560000000056</v>
      </c>
      <c r="H1066" s="7">
        <v>27286</v>
      </c>
      <c r="I1066" s="9">
        <v>7443</v>
      </c>
      <c r="J1066" s="10" t="s">
        <v>9</v>
      </c>
    </row>
    <row r="1067" spans="1:10" x14ac:dyDescent="0.25">
      <c r="A1067" s="12">
        <v>39783</v>
      </c>
      <c r="B1067" s="5" t="s">
        <v>7</v>
      </c>
      <c r="C1067" s="5" t="s">
        <v>47</v>
      </c>
      <c r="D1067" s="5" t="s">
        <v>207</v>
      </c>
      <c r="E1067" s="6">
        <v>3621572.44</v>
      </c>
      <c r="F1067" s="7">
        <v>2832590.66</v>
      </c>
      <c r="G1067" s="8">
        <f t="shared" si="16"/>
        <v>788981.7799999998</v>
      </c>
      <c r="H1067" s="7">
        <v>32085</v>
      </c>
      <c r="I1067" s="9">
        <v>13892</v>
      </c>
      <c r="J1067" s="10" t="s">
        <v>6</v>
      </c>
    </row>
    <row r="1068" spans="1:10" x14ac:dyDescent="0.25">
      <c r="A1068" s="12">
        <v>39784</v>
      </c>
      <c r="B1068" s="5" t="s">
        <v>7</v>
      </c>
      <c r="C1068" s="5" t="s">
        <v>109</v>
      </c>
      <c r="D1068" s="5" t="s">
        <v>205</v>
      </c>
      <c r="E1068" s="6">
        <v>1265211.79</v>
      </c>
      <c r="F1068" s="7">
        <v>1362336.96</v>
      </c>
      <c r="G1068" s="8">
        <f t="shared" si="16"/>
        <v>-97125.169999999925</v>
      </c>
      <c r="H1068" s="7">
        <v>42088</v>
      </c>
      <c r="I1068" s="9">
        <v>5782</v>
      </c>
      <c r="J1068" s="10" t="s">
        <v>6</v>
      </c>
    </row>
    <row r="1069" spans="1:10" x14ac:dyDescent="0.25">
      <c r="A1069" s="12">
        <v>39785</v>
      </c>
      <c r="B1069" s="5" t="s">
        <v>4</v>
      </c>
      <c r="C1069" s="5" t="s">
        <v>60</v>
      </c>
      <c r="D1069" s="5" t="s">
        <v>213</v>
      </c>
      <c r="E1069" s="6">
        <v>6306482.2000000002</v>
      </c>
      <c r="F1069" s="7">
        <v>5153491.4000000004</v>
      </c>
      <c r="G1069" s="8">
        <f t="shared" ref="G1069:G1132" si="17">E1069-F1069</f>
        <v>1152990.7999999998</v>
      </c>
      <c r="H1069" s="7">
        <v>28939</v>
      </c>
      <c r="I1069" s="9">
        <v>12179</v>
      </c>
      <c r="J1069" s="10" t="s">
        <v>6</v>
      </c>
    </row>
    <row r="1070" spans="1:10" x14ac:dyDescent="0.25">
      <c r="A1070" s="12">
        <v>39786</v>
      </c>
      <c r="B1070" s="5" t="s">
        <v>4</v>
      </c>
      <c r="C1070" s="5" t="s">
        <v>19</v>
      </c>
      <c r="D1070" s="5" t="s">
        <v>207</v>
      </c>
      <c r="E1070" s="6">
        <v>3695603.64</v>
      </c>
      <c r="F1070" s="7">
        <v>2878822.46</v>
      </c>
      <c r="G1070" s="8">
        <f t="shared" si="17"/>
        <v>816781.18000000017</v>
      </c>
      <c r="H1070" s="7">
        <v>17305</v>
      </c>
      <c r="I1070" s="9">
        <v>14182</v>
      </c>
      <c r="J1070" s="10" t="s">
        <v>6</v>
      </c>
    </row>
    <row r="1071" spans="1:10" x14ac:dyDescent="0.25">
      <c r="A1071" s="12">
        <v>39787</v>
      </c>
      <c r="B1071" s="5" t="s">
        <v>7</v>
      </c>
      <c r="C1071" s="5" t="s">
        <v>157</v>
      </c>
      <c r="D1071" s="5" t="s">
        <v>204</v>
      </c>
      <c r="E1071" s="6">
        <v>3572832.6</v>
      </c>
      <c r="F1071" s="7">
        <v>2750727.99</v>
      </c>
      <c r="G1071" s="8">
        <f t="shared" si="17"/>
        <v>822104.60999999987</v>
      </c>
      <c r="H1071" s="7">
        <v>22969</v>
      </c>
      <c r="I1071" s="9">
        <v>9922</v>
      </c>
      <c r="J1071" s="10" t="s">
        <v>6</v>
      </c>
    </row>
    <row r="1072" spans="1:10" x14ac:dyDescent="0.25">
      <c r="A1072" s="12">
        <v>39788</v>
      </c>
      <c r="B1072" s="5" t="s">
        <v>4</v>
      </c>
      <c r="C1072" s="5" t="s">
        <v>74</v>
      </c>
      <c r="D1072" s="5" t="s">
        <v>207</v>
      </c>
      <c r="E1072" s="6">
        <v>2515444.2000000002</v>
      </c>
      <c r="F1072" s="7">
        <v>2141823.7999999998</v>
      </c>
      <c r="G1072" s="8">
        <f t="shared" si="17"/>
        <v>373620.40000000037</v>
      </c>
      <c r="H1072" s="7">
        <v>30264</v>
      </c>
      <c r="I1072" s="9">
        <v>9559</v>
      </c>
      <c r="J1072" s="10" t="s">
        <v>9</v>
      </c>
    </row>
    <row r="1073" spans="1:10" x14ac:dyDescent="0.25">
      <c r="A1073" s="12">
        <v>39789</v>
      </c>
      <c r="B1073" s="5" t="s">
        <v>7</v>
      </c>
      <c r="C1073" s="5" t="s">
        <v>44</v>
      </c>
      <c r="D1073" s="5" t="s">
        <v>206</v>
      </c>
      <c r="E1073" s="6">
        <v>2127264.96</v>
      </c>
      <c r="F1073" s="7">
        <v>1869498.38</v>
      </c>
      <c r="G1073" s="8">
        <f t="shared" si="17"/>
        <v>257766.58000000007</v>
      </c>
      <c r="H1073" s="7">
        <v>33103</v>
      </c>
      <c r="I1073" s="9">
        <v>10285</v>
      </c>
      <c r="J1073" s="10" t="s">
        <v>6</v>
      </c>
    </row>
    <row r="1074" spans="1:10" x14ac:dyDescent="0.25">
      <c r="A1074" s="12">
        <v>39790</v>
      </c>
      <c r="B1074" s="5" t="s">
        <v>7</v>
      </c>
      <c r="C1074" s="5" t="s">
        <v>87</v>
      </c>
      <c r="D1074" s="5" t="s">
        <v>212</v>
      </c>
      <c r="E1074" s="6">
        <v>1802442.38</v>
      </c>
      <c r="F1074" s="7">
        <v>1734318.02</v>
      </c>
      <c r="G1074" s="8">
        <f t="shared" si="17"/>
        <v>68124.35999999987</v>
      </c>
      <c r="H1074" s="7">
        <v>27305</v>
      </c>
      <c r="I1074" s="9">
        <v>11325</v>
      </c>
      <c r="J1074" s="10" t="s">
        <v>6</v>
      </c>
    </row>
    <row r="1075" spans="1:10" x14ac:dyDescent="0.25">
      <c r="A1075" s="12">
        <v>39791</v>
      </c>
      <c r="B1075" s="5" t="s">
        <v>4</v>
      </c>
      <c r="C1075" s="5" t="s">
        <v>142</v>
      </c>
      <c r="D1075" s="5" t="s">
        <v>212</v>
      </c>
      <c r="E1075" s="6">
        <v>1606944.22</v>
      </c>
      <c r="F1075" s="7">
        <v>1598763.38</v>
      </c>
      <c r="G1075" s="8">
        <f t="shared" si="17"/>
        <v>8180.8400000000838</v>
      </c>
      <c r="H1075" s="7">
        <v>31835</v>
      </c>
      <c r="I1075" s="9">
        <v>8933</v>
      </c>
      <c r="J1075" s="10" t="s">
        <v>6</v>
      </c>
    </row>
    <row r="1076" spans="1:10" x14ac:dyDescent="0.25">
      <c r="A1076" s="12">
        <v>39792</v>
      </c>
      <c r="B1076" s="5" t="s">
        <v>4</v>
      </c>
      <c r="C1076" s="5" t="s">
        <v>163</v>
      </c>
      <c r="D1076" s="5" t="s">
        <v>212</v>
      </c>
      <c r="E1076" s="6">
        <v>1808163.48</v>
      </c>
      <c r="F1076" s="7">
        <v>1738284.92</v>
      </c>
      <c r="G1076" s="8">
        <f t="shared" si="17"/>
        <v>69878.560000000056</v>
      </c>
      <c r="H1076" s="7">
        <v>12966</v>
      </c>
      <c r="I1076" s="9">
        <v>11395</v>
      </c>
      <c r="J1076" s="10" t="s">
        <v>9</v>
      </c>
    </row>
    <row r="1077" spans="1:10" x14ac:dyDescent="0.25">
      <c r="A1077" s="12">
        <v>39793</v>
      </c>
      <c r="B1077" s="5" t="s">
        <v>4</v>
      </c>
      <c r="C1077" s="5" t="s">
        <v>168</v>
      </c>
      <c r="D1077" s="5" t="s">
        <v>204</v>
      </c>
      <c r="E1077" s="6">
        <v>5368413</v>
      </c>
      <c r="F1077" s="7">
        <v>3832224.3</v>
      </c>
      <c r="G1077" s="8">
        <f t="shared" si="17"/>
        <v>1536188.7000000002</v>
      </c>
      <c r="H1077" s="7">
        <v>42123</v>
      </c>
      <c r="I1077" s="9">
        <v>14029</v>
      </c>
      <c r="J1077" s="10" t="s">
        <v>6</v>
      </c>
    </row>
    <row r="1078" spans="1:10" x14ac:dyDescent="0.25">
      <c r="A1078" s="12">
        <v>39794</v>
      </c>
      <c r="B1078" s="5" t="s">
        <v>7</v>
      </c>
      <c r="C1078" s="5" t="s">
        <v>118</v>
      </c>
      <c r="D1078" s="5" t="s">
        <v>213</v>
      </c>
      <c r="E1078" s="6">
        <v>7645695.2800000003</v>
      </c>
      <c r="F1078" s="7">
        <v>6160581.5599999996</v>
      </c>
      <c r="G1078" s="8">
        <f t="shared" si="17"/>
        <v>1485113.7200000007</v>
      </c>
      <c r="H1078" s="7">
        <v>37374</v>
      </c>
      <c r="I1078" s="9">
        <v>14183</v>
      </c>
      <c r="J1078" s="10" t="s">
        <v>9</v>
      </c>
    </row>
    <row r="1079" spans="1:10" x14ac:dyDescent="0.25">
      <c r="A1079" s="12">
        <v>39795</v>
      </c>
      <c r="B1079" s="5" t="s">
        <v>7</v>
      </c>
      <c r="C1079" s="5" t="s">
        <v>140</v>
      </c>
      <c r="D1079" s="5" t="s">
        <v>205</v>
      </c>
      <c r="E1079" s="6">
        <v>1269456.94</v>
      </c>
      <c r="F1079" s="7">
        <v>1365485.56</v>
      </c>
      <c r="G1079" s="8">
        <f t="shared" si="17"/>
        <v>-96028.620000000112</v>
      </c>
      <c r="H1079" s="7">
        <v>21549</v>
      </c>
      <c r="I1079" s="9">
        <v>6237</v>
      </c>
      <c r="J1079" s="10" t="s">
        <v>6</v>
      </c>
    </row>
    <row r="1080" spans="1:10" x14ac:dyDescent="0.25">
      <c r="A1080" s="12">
        <v>39796</v>
      </c>
      <c r="B1080" s="5" t="s">
        <v>7</v>
      </c>
      <c r="C1080" s="5" t="s">
        <v>189</v>
      </c>
      <c r="D1080" s="5" t="s">
        <v>204</v>
      </c>
      <c r="E1080" s="6">
        <v>2121765.7999999998</v>
      </c>
      <c r="F1080" s="7">
        <v>1876735.72</v>
      </c>
      <c r="G1080" s="8">
        <f t="shared" si="17"/>
        <v>245030.07999999984</v>
      </c>
      <c r="H1080" s="7">
        <v>45684</v>
      </c>
      <c r="I1080" s="9">
        <v>6603</v>
      </c>
      <c r="J1080" s="10" t="s">
        <v>6</v>
      </c>
    </row>
    <row r="1081" spans="1:10" x14ac:dyDescent="0.25">
      <c r="A1081" s="12">
        <v>39797</v>
      </c>
      <c r="B1081" s="5" t="s">
        <v>7</v>
      </c>
      <c r="C1081" s="5" t="s">
        <v>8</v>
      </c>
      <c r="D1081" s="5" t="s">
        <v>212</v>
      </c>
      <c r="E1081" s="6">
        <v>1589699.19</v>
      </c>
      <c r="F1081" s="7">
        <v>1586806.01</v>
      </c>
      <c r="G1081" s="8">
        <f t="shared" si="17"/>
        <v>2893.1799999999348</v>
      </c>
      <c r="H1081" s="7">
        <v>14094</v>
      </c>
      <c r="I1081" s="9">
        <v>8722</v>
      </c>
      <c r="J1081" s="10" t="s">
        <v>9</v>
      </c>
    </row>
    <row r="1082" spans="1:10" x14ac:dyDescent="0.25">
      <c r="A1082" s="12">
        <v>39798</v>
      </c>
      <c r="B1082" s="5" t="s">
        <v>30</v>
      </c>
      <c r="C1082" s="5" t="s">
        <v>69</v>
      </c>
      <c r="D1082" s="5" t="s">
        <v>206</v>
      </c>
      <c r="E1082" s="6">
        <v>1785713.94</v>
      </c>
      <c r="F1082" s="7">
        <v>1667906.57</v>
      </c>
      <c r="G1082" s="8">
        <f t="shared" si="17"/>
        <v>117807.36999999988</v>
      </c>
      <c r="H1082" s="7">
        <v>42529</v>
      </c>
      <c r="I1082" s="9">
        <v>8068</v>
      </c>
      <c r="J1082" s="10" t="s">
        <v>9</v>
      </c>
    </row>
    <row r="1083" spans="1:10" x14ac:dyDescent="0.25">
      <c r="A1083" s="12">
        <v>39799</v>
      </c>
      <c r="B1083" s="5" t="s">
        <v>39</v>
      </c>
      <c r="C1083" s="5" t="s">
        <v>40</v>
      </c>
      <c r="D1083" s="5" t="s">
        <v>212</v>
      </c>
      <c r="E1083" s="6">
        <v>1460974.44</v>
      </c>
      <c r="F1083" s="7">
        <v>1497550.76</v>
      </c>
      <c r="G1083" s="8">
        <f t="shared" si="17"/>
        <v>-36576.320000000065</v>
      </c>
      <c r="H1083" s="7">
        <v>33905</v>
      </c>
      <c r="I1083" s="9">
        <v>7147</v>
      </c>
      <c r="J1083" s="10" t="s">
        <v>6</v>
      </c>
    </row>
    <row r="1084" spans="1:10" x14ac:dyDescent="0.25">
      <c r="A1084" s="12">
        <v>39800</v>
      </c>
      <c r="B1084" s="5" t="s">
        <v>7</v>
      </c>
      <c r="C1084" s="5" t="s">
        <v>75</v>
      </c>
      <c r="D1084" s="5" t="s">
        <v>207</v>
      </c>
      <c r="E1084" s="6">
        <v>2754131</v>
      </c>
      <c r="F1084" s="7">
        <v>2290881.5</v>
      </c>
      <c r="G1084" s="8">
        <f t="shared" si="17"/>
        <v>463249.5</v>
      </c>
      <c r="H1084" s="7">
        <v>31512</v>
      </c>
      <c r="I1084" s="9">
        <v>10494</v>
      </c>
      <c r="J1084" s="10" t="s">
        <v>9</v>
      </c>
    </row>
    <row r="1085" spans="1:10" x14ac:dyDescent="0.25">
      <c r="A1085" s="12">
        <v>39801</v>
      </c>
      <c r="B1085" s="5" t="s">
        <v>30</v>
      </c>
      <c r="C1085" s="5" t="s">
        <v>162</v>
      </c>
      <c r="D1085" s="5" t="s">
        <v>212</v>
      </c>
      <c r="E1085" s="6">
        <v>1667751.34</v>
      </c>
      <c r="F1085" s="7">
        <v>1640925.8599999999</v>
      </c>
      <c r="G1085" s="8">
        <f t="shared" si="17"/>
        <v>26825.480000000214</v>
      </c>
      <c r="H1085" s="7">
        <v>44748</v>
      </c>
      <c r="I1085" s="9">
        <v>9677</v>
      </c>
      <c r="J1085" s="10" t="s">
        <v>9</v>
      </c>
    </row>
    <row r="1086" spans="1:10" x14ac:dyDescent="0.25">
      <c r="A1086" s="12">
        <v>39802</v>
      </c>
      <c r="B1086" s="5" t="s">
        <v>13</v>
      </c>
      <c r="C1086" s="5" t="s">
        <v>41</v>
      </c>
      <c r="D1086" s="5" t="s">
        <v>210</v>
      </c>
      <c r="E1086" s="6">
        <v>1428739.75</v>
      </c>
      <c r="F1086" s="7">
        <v>1471117.25</v>
      </c>
      <c r="G1086" s="8">
        <f t="shared" si="17"/>
        <v>-42377.5</v>
      </c>
      <c r="H1086" s="7">
        <v>31468</v>
      </c>
      <c r="I1086" s="9">
        <v>8294</v>
      </c>
      <c r="J1086" s="10" t="s">
        <v>6</v>
      </c>
    </row>
    <row r="1087" spans="1:10" x14ac:dyDescent="0.25">
      <c r="A1087" s="12">
        <v>39803</v>
      </c>
      <c r="B1087" s="5" t="s">
        <v>39</v>
      </c>
      <c r="C1087" s="5" t="s">
        <v>50</v>
      </c>
      <c r="D1087" s="5" t="s">
        <v>213</v>
      </c>
      <c r="E1087" s="6">
        <v>2829473.3899999997</v>
      </c>
      <c r="F1087" s="7">
        <v>2538775.7800000003</v>
      </c>
      <c r="G1087" s="8">
        <f t="shared" si="17"/>
        <v>290697.6099999994</v>
      </c>
      <c r="H1087" s="7">
        <v>48149</v>
      </c>
      <c r="I1087" s="9">
        <v>6976</v>
      </c>
      <c r="J1087" s="10" t="s">
        <v>6</v>
      </c>
    </row>
    <row r="1088" spans="1:10" x14ac:dyDescent="0.25">
      <c r="A1088" s="12">
        <v>39804</v>
      </c>
      <c r="B1088" s="5" t="s">
        <v>4</v>
      </c>
      <c r="C1088" s="5" t="s">
        <v>160</v>
      </c>
      <c r="D1088" s="5" t="s">
        <v>206</v>
      </c>
      <c r="E1088" s="6">
        <v>1834242.8399999999</v>
      </c>
      <c r="F1088" s="7">
        <v>1696549.52</v>
      </c>
      <c r="G1088" s="8">
        <f t="shared" si="17"/>
        <v>137693.31999999983</v>
      </c>
      <c r="H1088" s="7">
        <v>13829</v>
      </c>
      <c r="I1088" s="9">
        <v>8383</v>
      </c>
      <c r="J1088" s="10" t="s">
        <v>6</v>
      </c>
    </row>
    <row r="1089" spans="1:10" x14ac:dyDescent="0.25">
      <c r="A1089" s="12">
        <v>39805</v>
      </c>
      <c r="B1089" s="5" t="s">
        <v>39</v>
      </c>
      <c r="C1089" s="5" t="s">
        <v>76</v>
      </c>
      <c r="D1089" s="5" t="s">
        <v>212</v>
      </c>
      <c r="E1089" s="6">
        <v>1874528.24</v>
      </c>
      <c r="F1089" s="7">
        <v>1784300.96</v>
      </c>
      <c r="G1089" s="8">
        <f t="shared" si="17"/>
        <v>90227.280000000028</v>
      </c>
      <c r="H1089" s="7">
        <v>30585</v>
      </c>
      <c r="I1089" s="9">
        <v>12207</v>
      </c>
      <c r="J1089" s="10" t="s">
        <v>9</v>
      </c>
    </row>
    <row r="1090" spans="1:10" x14ac:dyDescent="0.25">
      <c r="A1090" s="12">
        <v>39806</v>
      </c>
      <c r="B1090" s="5" t="s">
        <v>7</v>
      </c>
      <c r="C1090" s="5" t="s">
        <v>196</v>
      </c>
      <c r="D1090" s="5" t="s">
        <v>202</v>
      </c>
      <c r="E1090" s="6">
        <v>3597538.06</v>
      </c>
      <c r="F1090" s="7">
        <v>3379777.26</v>
      </c>
      <c r="G1090" s="8">
        <f t="shared" si="17"/>
        <v>217760.80000000028</v>
      </c>
      <c r="H1090" s="7">
        <v>20001</v>
      </c>
      <c r="I1090" s="9">
        <v>10173</v>
      </c>
      <c r="J1090" s="10" t="s">
        <v>6</v>
      </c>
    </row>
    <row r="1091" spans="1:10" x14ac:dyDescent="0.25">
      <c r="A1091" s="12">
        <v>39807</v>
      </c>
      <c r="B1091" s="5" t="s">
        <v>4</v>
      </c>
      <c r="C1091" s="5" t="s">
        <v>128</v>
      </c>
      <c r="D1091" s="5" t="s">
        <v>208</v>
      </c>
      <c r="E1091" s="6">
        <v>1955610.76</v>
      </c>
      <c r="F1091" s="7">
        <v>1584274.28</v>
      </c>
      <c r="G1091" s="8">
        <f t="shared" si="17"/>
        <v>371336.48</v>
      </c>
      <c r="H1091" s="7">
        <v>18287</v>
      </c>
      <c r="I1091" s="9">
        <v>11036</v>
      </c>
      <c r="J1091" s="10" t="s">
        <v>6</v>
      </c>
    </row>
    <row r="1092" spans="1:10" x14ac:dyDescent="0.25">
      <c r="A1092" s="12">
        <v>39808</v>
      </c>
      <c r="B1092" s="5" t="s">
        <v>13</v>
      </c>
      <c r="C1092" s="5" t="s">
        <v>197</v>
      </c>
      <c r="D1092" s="5" t="s">
        <v>206</v>
      </c>
      <c r="E1092" s="6">
        <v>1402412.66</v>
      </c>
      <c r="F1092" s="7">
        <v>1441672.73</v>
      </c>
      <c r="G1092" s="8">
        <f t="shared" si="17"/>
        <v>-39260.070000000065</v>
      </c>
      <c r="H1092" s="7">
        <v>11961</v>
      </c>
      <c r="I1092" s="9">
        <v>5580</v>
      </c>
      <c r="J1092" s="10" t="s">
        <v>9</v>
      </c>
    </row>
    <row r="1093" spans="1:10" x14ac:dyDescent="0.25">
      <c r="A1093" s="12">
        <v>39809</v>
      </c>
      <c r="B1093" s="5" t="s">
        <v>4</v>
      </c>
      <c r="C1093" s="5" t="s">
        <v>92</v>
      </c>
      <c r="D1093" s="5" t="s">
        <v>212</v>
      </c>
      <c r="E1093" s="6">
        <v>1826961.38</v>
      </c>
      <c r="F1093" s="7">
        <v>1751319.02</v>
      </c>
      <c r="G1093" s="8">
        <f t="shared" si="17"/>
        <v>75642.35999999987</v>
      </c>
      <c r="H1093" s="7">
        <v>29816</v>
      </c>
      <c r="I1093" s="9">
        <v>11625</v>
      </c>
      <c r="J1093" s="10" t="s">
        <v>6</v>
      </c>
    </row>
    <row r="1094" spans="1:10" x14ac:dyDescent="0.25">
      <c r="A1094" s="12">
        <v>39810</v>
      </c>
      <c r="B1094" s="5" t="s">
        <v>4</v>
      </c>
      <c r="C1094" s="5" t="s">
        <v>61</v>
      </c>
      <c r="D1094" s="5" t="s">
        <v>202</v>
      </c>
      <c r="E1094" s="6">
        <v>3109833.2199999997</v>
      </c>
      <c r="F1094" s="7">
        <v>2958195.62</v>
      </c>
      <c r="G1094" s="8">
        <f t="shared" si="17"/>
        <v>151637.59999999963</v>
      </c>
      <c r="H1094" s="7">
        <v>42599</v>
      </c>
      <c r="I1094" s="9">
        <v>9017</v>
      </c>
      <c r="J1094" s="10" t="s">
        <v>6</v>
      </c>
    </row>
    <row r="1095" spans="1:10" x14ac:dyDescent="0.25">
      <c r="A1095" s="12">
        <v>39811</v>
      </c>
      <c r="B1095" s="5" t="s">
        <v>30</v>
      </c>
      <c r="C1095" s="5" t="s">
        <v>69</v>
      </c>
      <c r="D1095" s="5" t="s">
        <v>211</v>
      </c>
      <c r="E1095" s="6">
        <v>1258475</v>
      </c>
      <c r="F1095" s="7">
        <v>1356631.2</v>
      </c>
      <c r="G1095" s="8">
        <f t="shared" si="17"/>
        <v>-98156.199999999953</v>
      </c>
      <c r="H1095" s="7">
        <v>11999</v>
      </c>
      <c r="I1095" s="9">
        <v>4639</v>
      </c>
      <c r="J1095" s="10" t="s">
        <v>6</v>
      </c>
    </row>
    <row r="1096" spans="1:10" x14ac:dyDescent="0.25">
      <c r="A1096" s="12">
        <v>39812</v>
      </c>
      <c r="B1096" s="5" t="s">
        <v>4</v>
      </c>
      <c r="C1096" s="5" t="s">
        <v>29</v>
      </c>
      <c r="D1096" s="5" t="s">
        <v>205</v>
      </c>
      <c r="E1096" s="6">
        <v>1280298.3999999999</v>
      </c>
      <c r="F1096" s="7">
        <v>1373526.6</v>
      </c>
      <c r="G1096" s="8">
        <f t="shared" si="17"/>
        <v>-93228.200000000186</v>
      </c>
      <c r="H1096" s="7">
        <v>27830</v>
      </c>
      <c r="I1096" s="9">
        <v>7399</v>
      </c>
      <c r="J1096" s="10" t="s">
        <v>6</v>
      </c>
    </row>
    <row r="1097" spans="1:10" x14ac:dyDescent="0.25">
      <c r="A1097" s="12">
        <v>39813</v>
      </c>
      <c r="B1097" s="5" t="s">
        <v>7</v>
      </c>
      <c r="C1097" s="5" t="s">
        <v>83</v>
      </c>
      <c r="D1097" s="5" t="s">
        <v>207</v>
      </c>
      <c r="E1097" s="6">
        <v>3455640.44</v>
      </c>
      <c r="F1097" s="7">
        <v>2728967.66</v>
      </c>
      <c r="G1097" s="8">
        <f t="shared" si="17"/>
        <v>726672.7799999998</v>
      </c>
      <c r="H1097" s="7">
        <v>17031</v>
      </c>
      <c r="I1097" s="9">
        <v>13242</v>
      </c>
      <c r="J1097" s="10" t="s">
        <v>9</v>
      </c>
    </row>
    <row r="1098" spans="1:10" x14ac:dyDescent="0.25">
      <c r="A1098" s="12">
        <v>39814</v>
      </c>
      <c r="B1098" s="5" t="s">
        <v>4</v>
      </c>
      <c r="C1098" s="5" t="s">
        <v>61</v>
      </c>
      <c r="D1098" s="5" t="s">
        <v>210</v>
      </c>
      <c r="E1098" s="6">
        <v>1516285</v>
      </c>
      <c r="F1098" s="7">
        <v>1529769.8</v>
      </c>
      <c r="G1098" s="8">
        <f t="shared" si="17"/>
        <v>-13484.800000000047</v>
      </c>
      <c r="H1098" s="7">
        <v>19769</v>
      </c>
      <c r="I1098" s="9">
        <v>10139</v>
      </c>
      <c r="J1098" s="10" t="s">
        <v>9</v>
      </c>
    </row>
    <row r="1099" spans="1:10" x14ac:dyDescent="0.25">
      <c r="A1099" s="12">
        <v>39815</v>
      </c>
      <c r="B1099" s="5" t="s">
        <v>13</v>
      </c>
      <c r="C1099" s="5" t="s">
        <v>145</v>
      </c>
      <c r="D1099" s="5" t="s">
        <v>210</v>
      </c>
      <c r="E1099" s="6">
        <v>1656689.55</v>
      </c>
      <c r="F1099" s="7">
        <v>1623836.41</v>
      </c>
      <c r="G1099" s="8">
        <f t="shared" si="17"/>
        <v>32853.14000000013</v>
      </c>
      <c r="H1099" s="7">
        <v>23431</v>
      </c>
      <c r="I1099" s="9">
        <v>13098</v>
      </c>
      <c r="J1099" s="10" t="s">
        <v>9</v>
      </c>
    </row>
    <row r="1100" spans="1:10" x14ac:dyDescent="0.25">
      <c r="A1100" s="12">
        <v>39816</v>
      </c>
      <c r="B1100" s="5" t="s">
        <v>7</v>
      </c>
      <c r="C1100" s="5" t="s">
        <v>189</v>
      </c>
      <c r="D1100" s="5" t="s">
        <v>206</v>
      </c>
      <c r="E1100" s="6">
        <v>1952714.98</v>
      </c>
      <c r="F1100" s="7">
        <v>1766474.69</v>
      </c>
      <c r="G1100" s="8">
        <f t="shared" si="17"/>
        <v>186240.29000000004</v>
      </c>
      <c r="H1100" s="7">
        <v>33215</v>
      </c>
      <c r="I1100" s="9">
        <v>9152</v>
      </c>
      <c r="J1100" s="10" t="s">
        <v>6</v>
      </c>
    </row>
    <row r="1101" spans="1:10" x14ac:dyDescent="0.25">
      <c r="A1101" s="12">
        <v>39817</v>
      </c>
      <c r="B1101" s="5" t="s">
        <v>20</v>
      </c>
      <c r="C1101" s="5" t="s">
        <v>195</v>
      </c>
      <c r="D1101" s="5" t="s">
        <v>207</v>
      </c>
      <c r="E1101" s="6">
        <v>3233291.56</v>
      </c>
      <c r="F1101" s="7">
        <v>2590112.84</v>
      </c>
      <c r="G1101" s="8">
        <f t="shared" si="17"/>
        <v>643178.7200000002</v>
      </c>
      <c r="H1101" s="7">
        <v>31519</v>
      </c>
      <c r="I1101" s="9">
        <v>12371</v>
      </c>
      <c r="J1101" s="10" t="s">
        <v>9</v>
      </c>
    </row>
    <row r="1102" spans="1:10" x14ac:dyDescent="0.25">
      <c r="A1102" s="12">
        <v>39818</v>
      </c>
      <c r="B1102" s="5" t="s">
        <v>4</v>
      </c>
      <c r="C1102" s="5" t="s">
        <v>61</v>
      </c>
      <c r="D1102" s="5" t="s">
        <v>204</v>
      </c>
      <c r="E1102" s="6">
        <v>3105028.6</v>
      </c>
      <c r="F1102" s="7">
        <v>2468964.8899999997</v>
      </c>
      <c r="G1102" s="8">
        <f t="shared" si="17"/>
        <v>636063.71000000043</v>
      </c>
      <c r="H1102" s="7">
        <v>29718</v>
      </c>
      <c r="I1102" s="9">
        <v>8852</v>
      </c>
      <c r="J1102" s="10" t="s">
        <v>6</v>
      </c>
    </row>
    <row r="1103" spans="1:10" x14ac:dyDescent="0.25">
      <c r="A1103" s="12">
        <v>39819</v>
      </c>
      <c r="B1103" s="5" t="s">
        <v>7</v>
      </c>
      <c r="C1103" s="5" t="s">
        <v>180</v>
      </c>
      <c r="D1103" s="5" t="s">
        <v>206</v>
      </c>
      <c r="E1103" s="6">
        <v>2349111.3600000003</v>
      </c>
      <c r="F1103" s="7">
        <v>2000437.58</v>
      </c>
      <c r="G1103" s="8">
        <f t="shared" si="17"/>
        <v>348673.78000000026</v>
      </c>
      <c r="H1103" s="7">
        <v>23671</v>
      </c>
      <c r="I1103" s="9">
        <v>11725</v>
      </c>
      <c r="J1103" s="10" t="s">
        <v>6</v>
      </c>
    </row>
    <row r="1104" spans="1:10" x14ac:dyDescent="0.25">
      <c r="A1104" s="12">
        <v>39820</v>
      </c>
      <c r="B1104" s="5" t="s">
        <v>20</v>
      </c>
      <c r="C1104" s="5" t="s">
        <v>53</v>
      </c>
      <c r="D1104" s="5" t="s">
        <v>208</v>
      </c>
      <c r="E1104" s="6">
        <v>1421887.24</v>
      </c>
      <c r="F1104" s="7">
        <v>1409231.72</v>
      </c>
      <c r="G1104" s="8">
        <f t="shared" si="17"/>
        <v>12655.520000000019</v>
      </c>
      <c r="H1104" s="7">
        <v>18299</v>
      </c>
      <c r="I1104" s="9">
        <v>6152</v>
      </c>
      <c r="J1104" s="10" t="s">
        <v>9</v>
      </c>
    </row>
    <row r="1105" spans="1:10" x14ac:dyDescent="0.25">
      <c r="A1105" s="12">
        <v>39821</v>
      </c>
      <c r="B1105" s="5" t="s">
        <v>4</v>
      </c>
      <c r="C1105" s="5" t="s">
        <v>148</v>
      </c>
      <c r="D1105" s="5" t="s">
        <v>208</v>
      </c>
      <c r="E1105" s="6">
        <v>2315032.6799999997</v>
      </c>
      <c r="F1105" s="7">
        <v>1702152.04</v>
      </c>
      <c r="G1105" s="8">
        <f t="shared" si="17"/>
        <v>612880.63999999966</v>
      </c>
      <c r="H1105" s="7">
        <v>41174</v>
      </c>
      <c r="I1105" s="9">
        <v>14325</v>
      </c>
      <c r="J1105" s="10" t="s">
        <v>9</v>
      </c>
    </row>
    <row r="1106" spans="1:10" x14ac:dyDescent="0.25">
      <c r="A1106" s="12">
        <v>39822</v>
      </c>
      <c r="B1106" s="5" t="s">
        <v>13</v>
      </c>
      <c r="C1106" s="5" t="s">
        <v>197</v>
      </c>
      <c r="D1106" s="5" t="s">
        <v>206</v>
      </c>
      <c r="E1106" s="6">
        <v>2155303.88</v>
      </c>
      <c r="F1106" s="7">
        <v>1886047.6400000001</v>
      </c>
      <c r="G1106" s="8">
        <f t="shared" si="17"/>
        <v>269256.23999999976</v>
      </c>
      <c r="H1106" s="7">
        <v>26833</v>
      </c>
      <c r="I1106" s="9">
        <v>10467</v>
      </c>
      <c r="J1106" s="10" t="s">
        <v>6</v>
      </c>
    </row>
    <row r="1107" spans="1:10" x14ac:dyDescent="0.25">
      <c r="A1107" s="12">
        <v>39823</v>
      </c>
      <c r="B1107" s="5" t="s">
        <v>7</v>
      </c>
      <c r="C1107" s="5" t="s">
        <v>95</v>
      </c>
      <c r="D1107" s="5" t="s">
        <v>213</v>
      </c>
      <c r="E1107" s="6">
        <v>2066309.05</v>
      </c>
      <c r="F1107" s="7">
        <v>1964875.1</v>
      </c>
      <c r="G1107" s="8">
        <f t="shared" si="17"/>
        <v>101433.94999999995</v>
      </c>
      <c r="H1107" s="7">
        <v>18644</v>
      </c>
      <c r="I1107" s="9">
        <v>5834</v>
      </c>
      <c r="J1107" s="10" t="s">
        <v>6</v>
      </c>
    </row>
    <row r="1108" spans="1:10" x14ac:dyDescent="0.25">
      <c r="A1108" s="12">
        <v>39824</v>
      </c>
      <c r="B1108" s="5" t="s">
        <v>30</v>
      </c>
      <c r="C1108" s="5" t="s">
        <v>69</v>
      </c>
      <c r="D1108" s="5" t="s">
        <v>208</v>
      </c>
      <c r="E1108" s="6">
        <v>2247934.7599999998</v>
      </c>
      <c r="F1108" s="7">
        <v>1680146.28</v>
      </c>
      <c r="G1108" s="8">
        <f t="shared" si="17"/>
        <v>567788.47999999975</v>
      </c>
      <c r="H1108" s="7">
        <v>36989</v>
      </c>
      <c r="I1108" s="9">
        <v>13711</v>
      </c>
      <c r="J1108" s="10" t="s">
        <v>6</v>
      </c>
    </row>
    <row r="1109" spans="1:10" x14ac:dyDescent="0.25">
      <c r="A1109" s="12">
        <v>39825</v>
      </c>
      <c r="B1109" s="5" t="s">
        <v>7</v>
      </c>
      <c r="C1109" s="5" t="s">
        <v>57</v>
      </c>
      <c r="D1109" s="5" t="s">
        <v>202</v>
      </c>
      <c r="E1109" s="6">
        <v>5387617.3300000001</v>
      </c>
      <c r="F1109" s="7">
        <v>4927156.93</v>
      </c>
      <c r="G1109" s="8">
        <f t="shared" si="17"/>
        <v>460460.40000000037</v>
      </c>
      <c r="H1109" s="7">
        <v>32351</v>
      </c>
      <c r="I1109" s="9">
        <v>14416</v>
      </c>
      <c r="J1109" s="10" t="s">
        <v>9</v>
      </c>
    </row>
    <row r="1110" spans="1:10" x14ac:dyDescent="0.25">
      <c r="A1110" s="12">
        <v>39826</v>
      </c>
      <c r="B1110" s="5" t="s">
        <v>7</v>
      </c>
      <c r="C1110" s="5" t="s">
        <v>156</v>
      </c>
      <c r="D1110" s="5" t="s">
        <v>213</v>
      </c>
      <c r="E1110" s="6">
        <v>5048798.0600000005</v>
      </c>
      <c r="F1110" s="7">
        <v>4207711.12</v>
      </c>
      <c r="G1110" s="8">
        <f t="shared" si="17"/>
        <v>841086.94000000041</v>
      </c>
      <c r="H1110" s="7">
        <v>23183</v>
      </c>
      <c r="I1110" s="9">
        <v>10297</v>
      </c>
      <c r="J1110" s="10" t="s">
        <v>9</v>
      </c>
    </row>
    <row r="1111" spans="1:10" x14ac:dyDescent="0.25">
      <c r="A1111" s="12">
        <v>39827</v>
      </c>
      <c r="B1111" s="5" t="s">
        <v>4</v>
      </c>
      <c r="C1111" s="5" t="s">
        <v>182</v>
      </c>
      <c r="D1111" s="5" t="s">
        <v>211</v>
      </c>
      <c r="E1111" s="6">
        <v>2512422.2000000002</v>
      </c>
      <c r="F1111" s="7">
        <v>2070533.76</v>
      </c>
      <c r="G1111" s="8">
        <f t="shared" si="17"/>
        <v>441888.44000000018</v>
      </c>
      <c r="H1111" s="7">
        <v>40412</v>
      </c>
      <c r="I1111" s="9">
        <v>10735</v>
      </c>
      <c r="J1111" s="10" t="s">
        <v>6</v>
      </c>
    </row>
    <row r="1112" spans="1:10" x14ac:dyDescent="0.25">
      <c r="A1112" s="12">
        <v>39828</v>
      </c>
      <c r="B1112" s="5" t="s">
        <v>39</v>
      </c>
      <c r="C1112" s="5" t="s">
        <v>40</v>
      </c>
      <c r="D1112" s="5" t="s">
        <v>202</v>
      </c>
      <c r="E1112" s="6">
        <v>2318367.58</v>
      </c>
      <c r="F1112" s="7">
        <v>2274037.1800000002</v>
      </c>
      <c r="G1112" s="8">
        <f t="shared" si="17"/>
        <v>44330.399999999907</v>
      </c>
      <c r="H1112" s="7">
        <v>11012</v>
      </c>
      <c r="I1112" s="9">
        <v>7141</v>
      </c>
      <c r="J1112" s="10" t="s">
        <v>6</v>
      </c>
    </row>
    <row r="1113" spans="1:10" x14ac:dyDescent="0.25">
      <c r="A1113" s="12">
        <v>39829</v>
      </c>
      <c r="B1113" s="5" t="s">
        <v>30</v>
      </c>
      <c r="C1113" s="5" t="s">
        <v>48</v>
      </c>
      <c r="D1113" s="5" t="s">
        <v>209</v>
      </c>
      <c r="E1113" s="6">
        <v>3428099.98</v>
      </c>
      <c r="F1113" s="7">
        <v>3106605.48</v>
      </c>
      <c r="G1113" s="8">
        <f t="shared" si="17"/>
        <v>321494.5</v>
      </c>
      <c r="H1113" s="7">
        <v>11500</v>
      </c>
      <c r="I1113" s="9">
        <v>7957</v>
      </c>
      <c r="J1113" s="10" t="s">
        <v>9</v>
      </c>
    </row>
    <row r="1114" spans="1:10" x14ac:dyDescent="0.25">
      <c r="A1114" s="12">
        <v>39830</v>
      </c>
      <c r="B1114" s="5" t="s">
        <v>4</v>
      </c>
      <c r="C1114" s="5" t="s">
        <v>186</v>
      </c>
      <c r="D1114" s="5" t="s">
        <v>206</v>
      </c>
      <c r="E1114" s="6">
        <v>2646601.2199999997</v>
      </c>
      <c r="F1114" s="7">
        <v>2176023.41</v>
      </c>
      <c r="G1114" s="8">
        <f t="shared" si="17"/>
        <v>470577.80999999959</v>
      </c>
      <c r="H1114" s="7">
        <v>42224</v>
      </c>
      <c r="I1114" s="9">
        <v>13656</v>
      </c>
      <c r="J1114" s="10" t="s">
        <v>6</v>
      </c>
    </row>
    <row r="1115" spans="1:10" x14ac:dyDescent="0.25">
      <c r="A1115" s="12">
        <v>39831</v>
      </c>
      <c r="B1115" s="5" t="s">
        <v>4</v>
      </c>
      <c r="C1115" s="5" t="s">
        <v>92</v>
      </c>
      <c r="D1115" s="5" t="s">
        <v>210</v>
      </c>
      <c r="E1115" s="6">
        <v>1592394.8</v>
      </c>
      <c r="F1115" s="7">
        <v>1580760.96</v>
      </c>
      <c r="G1115" s="8">
        <f t="shared" si="17"/>
        <v>11633.840000000084</v>
      </c>
      <c r="H1115" s="7">
        <v>18287</v>
      </c>
      <c r="I1115" s="9">
        <v>11743</v>
      </c>
      <c r="J1115" s="10" t="s">
        <v>9</v>
      </c>
    </row>
    <row r="1116" spans="1:10" x14ac:dyDescent="0.25">
      <c r="A1116" s="12">
        <v>39832</v>
      </c>
      <c r="B1116" s="5" t="s">
        <v>4</v>
      </c>
      <c r="C1116" s="5" t="s">
        <v>148</v>
      </c>
      <c r="D1116" s="5" t="s">
        <v>205</v>
      </c>
      <c r="E1116" s="6">
        <v>1320939.8799999999</v>
      </c>
      <c r="F1116" s="7">
        <v>1403670.12</v>
      </c>
      <c r="G1116" s="8">
        <f t="shared" si="17"/>
        <v>-82730.240000000224</v>
      </c>
      <c r="H1116" s="7">
        <v>16650</v>
      </c>
      <c r="I1116" s="9">
        <v>11755</v>
      </c>
      <c r="J1116" s="10" t="s">
        <v>9</v>
      </c>
    </row>
    <row r="1117" spans="1:10" x14ac:dyDescent="0.25">
      <c r="A1117" s="12">
        <v>39833</v>
      </c>
      <c r="B1117" s="5" t="s">
        <v>30</v>
      </c>
      <c r="C1117" s="5" t="s">
        <v>35</v>
      </c>
      <c r="D1117" s="5" t="s">
        <v>203</v>
      </c>
      <c r="E1117" s="6">
        <v>2115064.7800000003</v>
      </c>
      <c r="F1117" s="7">
        <v>1903948.04</v>
      </c>
      <c r="G1117" s="8">
        <f t="shared" si="17"/>
        <v>211116.74000000022</v>
      </c>
      <c r="H1117" s="7">
        <v>37820</v>
      </c>
      <c r="I1117" s="9">
        <v>10260</v>
      </c>
      <c r="J1117" s="10" t="s">
        <v>9</v>
      </c>
    </row>
    <row r="1118" spans="1:10" x14ac:dyDescent="0.25">
      <c r="A1118" s="12">
        <v>39834</v>
      </c>
      <c r="B1118" s="5" t="s">
        <v>4</v>
      </c>
      <c r="C1118" s="5" t="s">
        <v>38</v>
      </c>
      <c r="D1118" s="5" t="s">
        <v>208</v>
      </c>
      <c r="E1118" s="6">
        <v>1389321.8</v>
      </c>
      <c r="F1118" s="7">
        <v>1398551.4</v>
      </c>
      <c r="G1118" s="8">
        <f t="shared" si="17"/>
        <v>-9229.5999999998603</v>
      </c>
      <c r="H1118" s="7">
        <v>44483</v>
      </c>
      <c r="I1118" s="9">
        <v>5854</v>
      </c>
      <c r="J1118" s="10" t="s">
        <v>9</v>
      </c>
    </row>
    <row r="1119" spans="1:10" x14ac:dyDescent="0.25">
      <c r="A1119" s="12">
        <v>39835</v>
      </c>
      <c r="B1119" s="5" t="s">
        <v>13</v>
      </c>
      <c r="C1119" s="5" t="s">
        <v>197</v>
      </c>
      <c r="D1119" s="5" t="s">
        <v>204</v>
      </c>
      <c r="E1119" s="6">
        <v>5430058.2000000002</v>
      </c>
      <c r="F1119" s="7">
        <v>3869353.83</v>
      </c>
      <c r="G1119" s="8">
        <f t="shared" si="17"/>
        <v>1560704.37</v>
      </c>
      <c r="H1119" s="7">
        <v>28788</v>
      </c>
      <c r="I1119" s="9">
        <v>14170</v>
      </c>
      <c r="J1119" s="10" t="s">
        <v>6</v>
      </c>
    </row>
    <row r="1120" spans="1:10" x14ac:dyDescent="0.25">
      <c r="A1120" s="12">
        <v>39836</v>
      </c>
      <c r="B1120" s="5" t="s">
        <v>7</v>
      </c>
      <c r="C1120" s="5" t="s">
        <v>137</v>
      </c>
      <c r="D1120" s="5" t="s">
        <v>205</v>
      </c>
      <c r="E1120" s="6">
        <v>1331314.8400000001</v>
      </c>
      <c r="F1120" s="7">
        <v>1411365.16</v>
      </c>
      <c r="G1120" s="8">
        <f t="shared" si="17"/>
        <v>-80050.319999999832</v>
      </c>
      <c r="H1120" s="7">
        <v>28298</v>
      </c>
      <c r="I1120" s="9">
        <v>12867</v>
      </c>
      <c r="J1120" s="10" t="s">
        <v>9</v>
      </c>
    </row>
    <row r="1121" spans="1:10" x14ac:dyDescent="0.25">
      <c r="A1121" s="12">
        <v>39837</v>
      </c>
      <c r="B1121" s="5" t="s">
        <v>39</v>
      </c>
      <c r="C1121" s="5" t="s">
        <v>134</v>
      </c>
      <c r="D1121" s="5" t="s">
        <v>203</v>
      </c>
      <c r="E1121" s="6">
        <v>1562267.44</v>
      </c>
      <c r="F1121" s="7">
        <v>1550922.92</v>
      </c>
      <c r="G1121" s="8">
        <f t="shared" si="17"/>
        <v>11344.520000000019</v>
      </c>
      <c r="H1121" s="7">
        <v>45584</v>
      </c>
      <c r="I1121" s="9">
        <v>6637</v>
      </c>
      <c r="J1121" s="10" t="s">
        <v>6</v>
      </c>
    </row>
    <row r="1122" spans="1:10" x14ac:dyDescent="0.25">
      <c r="A1122" s="12">
        <v>39838</v>
      </c>
      <c r="B1122" s="5" t="s">
        <v>4</v>
      </c>
      <c r="C1122" s="5" t="s">
        <v>26</v>
      </c>
      <c r="D1122" s="5" t="s">
        <v>210</v>
      </c>
      <c r="E1122" s="6">
        <v>1614364.15</v>
      </c>
      <c r="F1122" s="7">
        <v>1595479.73</v>
      </c>
      <c r="G1122" s="8">
        <f t="shared" si="17"/>
        <v>18884.419999999925</v>
      </c>
      <c r="H1122" s="7">
        <v>27487</v>
      </c>
      <c r="I1122" s="9">
        <v>12206</v>
      </c>
      <c r="J1122" s="10" t="s">
        <v>6</v>
      </c>
    </row>
    <row r="1123" spans="1:10" x14ac:dyDescent="0.25">
      <c r="A1123" s="12">
        <v>39839</v>
      </c>
      <c r="B1123" s="5" t="s">
        <v>7</v>
      </c>
      <c r="C1123" s="5" t="s">
        <v>176</v>
      </c>
      <c r="D1123" s="5" t="s">
        <v>205</v>
      </c>
      <c r="E1123" s="6">
        <v>1335606.6399999999</v>
      </c>
      <c r="F1123" s="7">
        <v>1414548.36</v>
      </c>
      <c r="G1123" s="8">
        <f t="shared" si="17"/>
        <v>-78941.720000000205</v>
      </c>
      <c r="H1123" s="7">
        <v>18927</v>
      </c>
      <c r="I1123" s="9">
        <v>13327</v>
      </c>
      <c r="J1123" s="10" t="s">
        <v>6</v>
      </c>
    </row>
    <row r="1124" spans="1:10" x14ac:dyDescent="0.25">
      <c r="A1124" s="12">
        <v>39840</v>
      </c>
      <c r="B1124" s="5" t="s">
        <v>7</v>
      </c>
      <c r="C1124" s="5" t="s">
        <v>156</v>
      </c>
      <c r="D1124" s="5" t="s">
        <v>213</v>
      </c>
      <c r="E1124" s="6">
        <v>2034900.3599999999</v>
      </c>
      <c r="F1124" s="7">
        <v>1941255.72</v>
      </c>
      <c r="G1124" s="8">
        <f t="shared" si="17"/>
        <v>93644.639999999898</v>
      </c>
      <c r="H1124" s="7">
        <v>30180</v>
      </c>
      <c r="I1124" s="9">
        <v>5787</v>
      </c>
      <c r="J1124" s="10" t="s">
        <v>9</v>
      </c>
    </row>
    <row r="1125" spans="1:10" x14ac:dyDescent="0.25">
      <c r="A1125" s="12">
        <v>39841</v>
      </c>
      <c r="B1125" s="5" t="s">
        <v>13</v>
      </c>
      <c r="C1125" s="5" t="s">
        <v>14</v>
      </c>
      <c r="D1125" s="5" t="s">
        <v>208</v>
      </c>
      <c r="E1125" s="6">
        <v>2104887.2400000002</v>
      </c>
      <c r="F1125" s="7">
        <v>1633231.72</v>
      </c>
      <c r="G1125" s="8">
        <f t="shared" si="17"/>
        <v>471655.52000000025</v>
      </c>
      <c r="H1125" s="7">
        <v>24737</v>
      </c>
      <c r="I1125" s="9">
        <v>12402</v>
      </c>
      <c r="J1125" s="10" t="s">
        <v>6</v>
      </c>
    </row>
    <row r="1126" spans="1:10" x14ac:dyDescent="0.25">
      <c r="A1126" s="12">
        <v>39842</v>
      </c>
      <c r="B1126" s="5" t="s">
        <v>7</v>
      </c>
      <c r="C1126" s="5" t="s">
        <v>122</v>
      </c>
      <c r="D1126" s="5" t="s">
        <v>211</v>
      </c>
      <c r="E1126" s="6">
        <v>1954563.8</v>
      </c>
      <c r="F1126" s="7">
        <v>1752931.44</v>
      </c>
      <c r="G1126" s="8">
        <f t="shared" si="17"/>
        <v>201632.3600000001</v>
      </c>
      <c r="H1126" s="7">
        <v>11303</v>
      </c>
      <c r="I1126" s="9">
        <v>8023</v>
      </c>
      <c r="J1126" s="10" t="s">
        <v>9</v>
      </c>
    </row>
    <row r="1127" spans="1:10" x14ac:dyDescent="0.25">
      <c r="A1127" s="12">
        <v>39843</v>
      </c>
      <c r="B1127" s="5" t="s">
        <v>7</v>
      </c>
      <c r="C1127" s="5" t="s">
        <v>166</v>
      </c>
      <c r="D1127" s="5" t="s">
        <v>206</v>
      </c>
      <c r="E1127" s="6">
        <v>2780941.54</v>
      </c>
      <c r="F1127" s="7">
        <v>2255314.37</v>
      </c>
      <c r="G1127" s="8">
        <f t="shared" si="17"/>
        <v>525627.16999999993</v>
      </c>
      <c r="H1127" s="7">
        <v>31443</v>
      </c>
      <c r="I1127" s="9">
        <v>14528</v>
      </c>
      <c r="J1127" s="10" t="s">
        <v>6</v>
      </c>
    </row>
    <row r="1128" spans="1:10" x14ac:dyDescent="0.25">
      <c r="A1128" s="12">
        <v>39844</v>
      </c>
      <c r="B1128" s="5" t="s">
        <v>4</v>
      </c>
      <c r="C1128" s="5" t="s">
        <v>103</v>
      </c>
      <c r="D1128" s="5" t="s">
        <v>208</v>
      </c>
      <c r="E1128" s="6">
        <v>1386480.52</v>
      </c>
      <c r="F1128" s="7">
        <v>1397619.56</v>
      </c>
      <c r="G1128" s="8">
        <f t="shared" si="17"/>
        <v>-11139.040000000037</v>
      </c>
      <c r="H1128" s="7">
        <v>18193</v>
      </c>
      <c r="I1128" s="9">
        <v>5828</v>
      </c>
      <c r="J1128" s="10" t="s">
        <v>9</v>
      </c>
    </row>
    <row r="1129" spans="1:10" x14ac:dyDescent="0.25">
      <c r="A1129" s="12">
        <v>39845</v>
      </c>
      <c r="B1129" s="5" t="s">
        <v>20</v>
      </c>
      <c r="C1129" s="5" t="s">
        <v>32</v>
      </c>
      <c r="D1129" s="5" t="s">
        <v>208</v>
      </c>
      <c r="E1129" s="6">
        <v>2155702.44</v>
      </c>
      <c r="F1129" s="7">
        <v>1649897.32</v>
      </c>
      <c r="G1129" s="8">
        <f t="shared" si="17"/>
        <v>505805.11999999988</v>
      </c>
      <c r="H1129" s="7">
        <v>13142</v>
      </c>
      <c r="I1129" s="9">
        <v>12867</v>
      </c>
      <c r="J1129" s="10" t="s">
        <v>9</v>
      </c>
    </row>
    <row r="1130" spans="1:10" x14ac:dyDescent="0.25">
      <c r="A1130" s="12">
        <v>39846</v>
      </c>
      <c r="B1130" s="5" t="s">
        <v>4</v>
      </c>
      <c r="C1130" s="5" t="s">
        <v>160</v>
      </c>
      <c r="D1130" s="5" t="s">
        <v>212</v>
      </c>
      <c r="E1130" s="6">
        <v>1581117.54</v>
      </c>
      <c r="F1130" s="7">
        <v>1580855.66</v>
      </c>
      <c r="G1130" s="8">
        <f t="shared" si="17"/>
        <v>261.88000000012107</v>
      </c>
      <c r="H1130" s="7">
        <v>44344</v>
      </c>
      <c r="I1130" s="9">
        <v>8617</v>
      </c>
      <c r="J1130" s="10" t="s">
        <v>9</v>
      </c>
    </row>
    <row r="1131" spans="1:10" x14ac:dyDescent="0.25">
      <c r="A1131" s="12">
        <v>39847</v>
      </c>
      <c r="B1131" s="5" t="s">
        <v>4</v>
      </c>
      <c r="C1131" s="5" t="s">
        <v>182</v>
      </c>
      <c r="D1131" s="5" t="s">
        <v>212</v>
      </c>
      <c r="E1131" s="6">
        <v>1946205.45</v>
      </c>
      <c r="F1131" s="7">
        <v>1834000.55</v>
      </c>
      <c r="G1131" s="8">
        <f t="shared" si="17"/>
        <v>112204.89999999991</v>
      </c>
      <c r="H1131" s="7">
        <v>47005</v>
      </c>
      <c r="I1131" s="9">
        <v>13084</v>
      </c>
      <c r="J1131" s="10" t="s">
        <v>6</v>
      </c>
    </row>
    <row r="1132" spans="1:10" x14ac:dyDescent="0.25">
      <c r="A1132" s="12">
        <v>39848</v>
      </c>
      <c r="B1132" s="5" t="s">
        <v>7</v>
      </c>
      <c r="C1132" s="5" t="s">
        <v>28</v>
      </c>
      <c r="D1132" s="5" t="s">
        <v>213</v>
      </c>
      <c r="E1132" s="6">
        <v>3716935.95</v>
      </c>
      <c r="F1132" s="7">
        <v>3206148.9</v>
      </c>
      <c r="G1132" s="8">
        <f t="shared" si="17"/>
        <v>510787.05000000028</v>
      </c>
      <c r="H1132" s="7">
        <v>14119</v>
      </c>
      <c r="I1132" s="9">
        <v>8304</v>
      </c>
      <c r="J1132" s="10" t="s">
        <v>6</v>
      </c>
    </row>
    <row r="1133" spans="1:10" x14ac:dyDescent="0.25">
      <c r="A1133" s="12">
        <v>39849</v>
      </c>
      <c r="B1133" s="5" t="s">
        <v>4</v>
      </c>
      <c r="C1133" s="5" t="s">
        <v>29</v>
      </c>
      <c r="D1133" s="5" t="s">
        <v>211</v>
      </c>
      <c r="E1133" s="6">
        <v>3049093.5</v>
      </c>
      <c r="F1133" s="7">
        <v>2376073.75</v>
      </c>
      <c r="G1133" s="8">
        <f t="shared" ref="G1133:G1196" si="18">E1133-F1133</f>
        <v>673019.75</v>
      </c>
      <c r="H1133" s="7">
        <v>17450</v>
      </c>
      <c r="I1133" s="9">
        <v>13344</v>
      </c>
      <c r="J1133" s="10" t="s">
        <v>9</v>
      </c>
    </row>
    <row r="1134" spans="1:10" x14ac:dyDescent="0.25">
      <c r="A1134" s="12">
        <v>39850</v>
      </c>
      <c r="B1134" s="5" t="s">
        <v>7</v>
      </c>
      <c r="C1134" s="5" t="s">
        <v>75</v>
      </c>
      <c r="D1134" s="5" t="s">
        <v>212</v>
      </c>
      <c r="E1134" s="6">
        <v>1637102.59</v>
      </c>
      <c r="F1134" s="7">
        <v>1619674.6099999999</v>
      </c>
      <c r="G1134" s="8">
        <f t="shared" si="18"/>
        <v>17427.980000000214</v>
      </c>
      <c r="H1134" s="7">
        <v>16200</v>
      </c>
      <c r="I1134" s="9">
        <v>9302</v>
      </c>
      <c r="J1134" s="10" t="s">
        <v>6</v>
      </c>
    </row>
    <row r="1135" spans="1:10" x14ac:dyDescent="0.25">
      <c r="A1135" s="12">
        <v>39851</v>
      </c>
      <c r="B1135" s="5" t="s">
        <v>4</v>
      </c>
      <c r="C1135" s="5" t="s">
        <v>139</v>
      </c>
      <c r="D1135" s="5" t="s">
        <v>205</v>
      </c>
      <c r="E1135" s="6">
        <v>1344768.7</v>
      </c>
      <c r="F1135" s="7">
        <v>1421343.8</v>
      </c>
      <c r="G1135" s="8">
        <f t="shared" si="18"/>
        <v>-76575.100000000093</v>
      </c>
      <c r="H1135" s="7">
        <v>12569</v>
      </c>
      <c r="I1135" s="9">
        <v>14309</v>
      </c>
      <c r="J1135" s="10" t="s">
        <v>9</v>
      </c>
    </row>
    <row r="1136" spans="1:10" x14ac:dyDescent="0.25">
      <c r="A1136" s="12">
        <v>39852</v>
      </c>
      <c r="B1136" s="5" t="s">
        <v>7</v>
      </c>
      <c r="C1136" s="5" t="s">
        <v>132</v>
      </c>
      <c r="D1136" s="5" t="s">
        <v>208</v>
      </c>
      <c r="E1136" s="6">
        <v>1681317.96</v>
      </c>
      <c r="F1136" s="7">
        <v>1494315.88</v>
      </c>
      <c r="G1136" s="8">
        <f t="shared" si="18"/>
        <v>187002.08000000007</v>
      </c>
      <c r="H1136" s="7">
        <v>21351</v>
      </c>
      <c r="I1136" s="9">
        <v>8526</v>
      </c>
      <c r="J1136" s="10" t="s">
        <v>9</v>
      </c>
    </row>
    <row r="1137" spans="1:10" x14ac:dyDescent="0.25">
      <c r="A1137" s="12">
        <v>39853</v>
      </c>
      <c r="B1137" s="5" t="s">
        <v>7</v>
      </c>
      <c r="C1137" s="5" t="s">
        <v>47</v>
      </c>
      <c r="D1137" s="5" t="s">
        <v>210</v>
      </c>
      <c r="E1137" s="6">
        <v>1469119.7</v>
      </c>
      <c r="F1137" s="7">
        <v>1498170.54</v>
      </c>
      <c r="G1137" s="8">
        <f t="shared" si="18"/>
        <v>-29050.840000000084</v>
      </c>
      <c r="H1137" s="7">
        <v>48443</v>
      </c>
      <c r="I1137" s="9">
        <v>9145</v>
      </c>
      <c r="J1137" s="10" t="s">
        <v>6</v>
      </c>
    </row>
    <row r="1138" spans="1:10" x14ac:dyDescent="0.25">
      <c r="A1138" s="12">
        <v>39854</v>
      </c>
      <c r="B1138" s="5" t="s">
        <v>62</v>
      </c>
      <c r="C1138" s="5" t="s">
        <v>63</v>
      </c>
      <c r="D1138" s="5" t="s">
        <v>206</v>
      </c>
      <c r="E1138" s="6">
        <v>1373141.26</v>
      </c>
      <c r="F1138" s="7">
        <v>1424396.03</v>
      </c>
      <c r="G1138" s="8">
        <f t="shared" si="18"/>
        <v>-51254.770000000019</v>
      </c>
      <c r="H1138" s="7">
        <v>27822</v>
      </c>
      <c r="I1138" s="9">
        <v>5390</v>
      </c>
      <c r="J1138" s="10" t="s">
        <v>6</v>
      </c>
    </row>
    <row r="1139" spans="1:10" x14ac:dyDescent="0.25">
      <c r="A1139" s="12">
        <v>39855</v>
      </c>
      <c r="B1139" s="5" t="s">
        <v>20</v>
      </c>
      <c r="C1139" s="5" t="s">
        <v>195</v>
      </c>
      <c r="D1139" s="5" t="s">
        <v>212</v>
      </c>
      <c r="E1139" s="6">
        <v>1981512.81</v>
      </c>
      <c r="F1139" s="7">
        <v>1858481.99</v>
      </c>
      <c r="G1139" s="8">
        <f t="shared" si="18"/>
        <v>123030.82000000007</v>
      </c>
      <c r="H1139" s="7">
        <v>24486</v>
      </c>
      <c r="I1139" s="9">
        <v>13516</v>
      </c>
      <c r="J1139" s="10" t="s">
        <v>6</v>
      </c>
    </row>
    <row r="1140" spans="1:10" x14ac:dyDescent="0.25">
      <c r="A1140" s="12">
        <v>39856</v>
      </c>
      <c r="B1140" s="5" t="s">
        <v>20</v>
      </c>
      <c r="C1140" s="5" t="s">
        <v>192</v>
      </c>
      <c r="D1140" s="5" t="s">
        <v>204</v>
      </c>
      <c r="E1140" s="6">
        <v>4397391.8</v>
      </c>
      <c r="F1140" s="7">
        <v>3247368.37</v>
      </c>
      <c r="G1140" s="8">
        <f t="shared" si="18"/>
        <v>1150023.4299999997</v>
      </c>
      <c r="H1140" s="7">
        <v>27459</v>
      </c>
      <c r="I1140" s="9">
        <v>11808</v>
      </c>
      <c r="J1140" s="10" t="s">
        <v>9</v>
      </c>
    </row>
    <row r="1141" spans="1:10" x14ac:dyDescent="0.25">
      <c r="A1141" s="12">
        <v>39857</v>
      </c>
      <c r="B1141" s="5" t="s">
        <v>7</v>
      </c>
      <c r="C1141" s="5" t="s">
        <v>12</v>
      </c>
      <c r="D1141" s="5" t="s">
        <v>202</v>
      </c>
      <c r="E1141" s="6">
        <v>1661484.85</v>
      </c>
      <c r="F1141" s="7">
        <v>1706214.85</v>
      </c>
      <c r="G1141" s="8">
        <f t="shared" si="18"/>
        <v>-44730</v>
      </c>
      <c r="H1141" s="7">
        <v>11605</v>
      </c>
      <c r="I1141" s="9">
        <v>5584</v>
      </c>
      <c r="J1141" s="10" t="s">
        <v>6</v>
      </c>
    </row>
    <row r="1142" spans="1:10" x14ac:dyDescent="0.25">
      <c r="A1142" s="12">
        <v>39858</v>
      </c>
      <c r="B1142" s="5" t="s">
        <v>4</v>
      </c>
      <c r="C1142" s="5" t="s">
        <v>18</v>
      </c>
      <c r="D1142" s="5" t="s">
        <v>210</v>
      </c>
      <c r="E1142" s="6">
        <v>1613747.3</v>
      </c>
      <c r="F1142" s="7">
        <v>1595066.46</v>
      </c>
      <c r="G1142" s="8">
        <f t="shared" si="18"/>
        <v>18680.840000000084</v>
      </c>
      <c r="H1142" s="7">
        <v>10189</v>
      </c>
      <c r="I1142" s="9">
        <v>12193</v>
      </c>
      <c r="J1142" s="10" t="s">
        <v>6</v>
      </c>
    </row>
    <row r="1143" spans="1:10" x14ac:dyDescent="0.25">
      <c r="A1143" s="12">
        <v>39859</v>
      </c>
      <c r="B1143" s="5" t="s">
        <v>4</v>
      </c>
      <c r="C1143" s="5" t="s">
        <v>98</v>
      </c>
      <c r="D1143" s="5" t="s">
        <v>208</v>
      </c>
      <c r="E1143" s="6">
        <v>1406915.88</v>
      </c>
      <c r="F1143" s="7">
        <v>1404321.64</v>
      </c>
      <c r="G1143" s="8">
        <f t="shared" si="18"/>
        <v>2594.2399999999907</v>
      </c>
      <c r="H1143" s="7">
        <v>37061</v>
      </c>
      <c r="I1143" s="9">
        <v>6015</v>
      </c>
      <c r="J1143" s="10" t="s">
        <v>9</v>
      </c>
    </row>
    <row r="1144" spans="1:10" x14ac:dyDescent="0.25">
      <c r="A1144" s="12">
        <v>39860</v>
      </c>
      <c r="B1144" s="5" t="s">
        <v>7</v>
      </c>
      <c r="C1144" s="5" t="s">
        <v>156</v>
      </c>
      <c r="D1144" s="5" t="s">
        <v>211</v>
      </c>
      <c r="E1144" s="6">
        <v>3073160.4</v>
      </c>
      <c r="F1144" s="7">
        <v>2389775.62</v>
      </c>
      <c r="G1144" s="8">
        <f t="shared" si="18"/>
        <v>683384.7799999998</v>
      </c>
      <c r="H1144" s="7">
        <v>45310</v>
      </c>
      <c r="I1144" s="9">
        <v>13461</v>
      </c>
      <c r="J1144" s="10" t="s">
        <v>6</v>
      </c>
    </row>
    <row r="1145" spans="1:10" x14ac:dyDescent="0.25">
      <c r="A1145" s="12">
        <v>39861</v>
      </c>
      <c r="B1145" s="5" t="s">
        <v>13</v>
      </c>
      <c r="C1145" s="5" t="s">
        <v>169</v>
      </c>
      <c r="D1145" s="5" t="s">
        <v>211</v>
      </c>
      <c r="E1145" s="6">
        <v>1944278.8</v>
      </c>
      <c r="F1145" s="7">
        <v>1747075.94</v>
      </c>
      <c r="G1145" s="8">
        <f t="shared" si="18"/>
        <v>197202.8600000001</v>
      </c>
      <c r="H1145" s="7">
        <v>45967</v>
      </c>
      <c r="I1145" s="9">
        <v>7973</v>
      </c>
      <c r="J1145" s="10" t="s">
        <v>6</v>
      </c>
    </row>
    <row r="1146" spans="1:10" x14ac:dyDescent="0.25">
      <c r="A1146" s="12">
        <v>39862</v>
      </c>
      <c r="B1146" s="5" t="s">
        <v>30</v>
      </c>
      <c r="C1146" s="5" t="s">
        <v>193</v>
      </c>
      <c r="D1146" s="5" t="s">
        <v>213</v>
      </c>
      <c r="E1146" s="6">
        <v>1525010.35</v>
      </c>
      <c r="F1146" s="7">
        <v>1557817.7</v>
      </c>
      <c r="G1146" s="8">
        <f t="shared" si="18"/>
        <v>-32807.34999999986</v>
      </c>
      <c r="H1146" s="7">
        <v>38528</v>
      </c>
      <c r="I1146" s="9">
        <v>5024</v>
      </c>
      <c r="J1146" s="10" t="s">
        <v>6</v>
      </c>
    </row>
    <row r="1147" spans="1:10" x14ac:dyDescent="0.25">
      <c r="A1147" s="12">
        <v>39863</v>
      </c>
      <c r="B1147" s="5" t="s">
        <v>4</v>
      </c>
      <c r="C1147" s="5" t="s">
        <v>17</v>
      </c>
      <c r="D1147" s="5" t="s">
        <v>207</v>
      </c>
      <c r="E1147" s="6">
        <v>1893071.56</v>
      </c>
      <c r="F1147" s="7">
        <v>1753157.84</v>
      </c>
      <c r="G1147" s="8">
        <f t="shared" si="18"/>
        <v>139913.71999999997</v>
      </c>
      <c r="H1147" s="7">
        <v>32067</v>
      </c>
      <c r="I1147" s="9">
        <v>7121</v>
      </c>
      <c r="J1147" s="10" t="s">
        <v>9</v>
      </c>
    </row>
    <row r="1148" spans="1:10" x14ac:dyDescent="0.25">
      <c r="A1148" s="12">
        <v>39864</v>
      </c>
      <c r="B1148" s="5" t="s">
        <v>13</v>
      </c>
      <c r="C1148" s="5" t="s">
        <v>144</v>
      </c>
      <c r="D1148" s="5" t="s">
        <v>208</v>
      </c>
      <c r="E1148" s="6">
        <v>1711042.12</v>
      </c>
      <c r="F1148" s="7">
        <v>1504064.3599999999</v>
      </c>
      <c r="G1148" s="8">
        <f t="shared" si="18"/>
        <v>206977.76000000024</v>
      </c>
      <c r="H1148" s="7">
        <v>30877</v>
      </c>
      <c r="I1148" s="9">
        <v>8798</v>
      </c>
      <c r="J1148" s="10" t="s">
        <v>6</v>
      </c>
    </row>
    <row r="1149" spans="1:10" x14ac:dyDescent="0.25">
      <c r="A1149" s="12">
        <v>39865</v>
      </c>
      <c r="B1149" s="5" t="s">
        <v>39</v>
      </c>
      <c r="C1149" s="5" t="s">
        <v>88</v>
      </c>
      <c r="D1149" s="5" t="s">
        <v>203</v>
      </c>
      <c r="E1149" s="6">
        <v>2323031.3200000003</v>
      </c>
      <c r="F1149" s="7">
        <v>2036758.76</v>
      </c>
      <c r="G1149" s="8">
        <f t="shared" si="18"/>
        <v>286272.56000000029</v>
      </c>
      <c r="H1149" s="7">
        <v>31368</v>
      </c>
      <c r="I1149" s="9">
        <v>11623</v>
      </c>
      <c r="J1149" s="10" t="s">
        <v>6</v>
      </c>
    </row>
    <row r="1150" spans="1:10" x14ac:dyDescent="0.25">
      <c r="A1150" s="12">
        <v>39866</v>
      </c>
      <c r="B1150" s="5" t="s">
        <v>20</v>
      </c>
      <c r="C1150" s="5" t="s">
        <v>36</v>
      </c>
      <c r="D1150" s="5" t="s">
        <v>203</v>
      </c>
      <c r="E1150" s="6">
        <v>1952719.6600000001</v>
      </c>
      <c r="F1150" s="7">
        <v>1800271.88</v>
      </c>
      <c r="G1150" s="8">
        <f t="shared" si="18"/>
        <v>152447.78000000026</v>
      </c>
      <c r="H1150" s="7">
        <v>47466</v>
      </c>
      <c r="I1150" s="9">
        <v>9196</v>
      </c>
      <c r="J1150" s="10" t="s">
        <v>6</v>
      </c>
    </row>
    <row r="1151" spans="1:10" x14ac:dyDescent="0.25">
      <c r="A1151" s="12">
        <v>39867</v>
      </c>
      <c r="B1151" s="5" t="s">
        <v>7</v>
      </c>
      <c r="C1151" s="5" t="s">
        <v>47</v>
      </c>
      <c r="D1151" s="5" t="s">
        <v>212</v>
      </c>
      <c r="E1151" s="6">
        <v>1869460.98</v>
      </c>
      <c r="F1151" s="7">
        <v>1780787.42</v>
      </c>
      <c r="G1151" s="8">
        <f t="shared" si="18"/>
        <v>88673.560000000056</v>
      </c>
      <c r="H1151" s="7">
        <v>25189</v>
      </c>
      <c r="I1151" s="9">
        <v>12145</v>
      </c>
      <c r="J1151" s="10" t="s">
        <v>9</v>
      </c>
    </row>
    <row r="1152" spans="1:10" x14ac:dyDescent="0.25">
      <c r="A1152" s="12">
        <v>39868</v>
      </c>
      <c r="B1152" s="5" t="s">
        <v>39</v>
      </c>
      <c r="C1152" s="5" t="s">
        <v>58</v>
      </c>
      <c r="D1152" s="5" t="s">
        <v>209</v>
      </c>
      <c r="E1152" s="6">
        <v>6798111.7300000004</v>
      </c>
      <c r="F1152" s="7">
        <v>5823273.4800000004</v>
      </c>
      <c r="G1152" s="8">
        <f t="shared" si="18"/>
        <v>974838.25</v>
      </c>
      <c r="H1152" s="7">
        <v>33264</v>
      </c>
      <c r="I1152" s="9">
        <v>13132</v>
      </c>
      <c r="J1152" s="10" t="s">
        <v>6</v>
      </c>
    </row>
    <row r="1153" spans="1:10" x14ac:dyDescent="0.25">
      <c r="A1153" s="12">
        <v>39869</v>
      </c>
      <c r="B1153" s="5" t="s">
        <v>7</v>
      </c>
      <c r="C1153" s="5" t="s">
        <v>156</v>
      </c>
      <c r="D1153" s="5" t="s">
        <v>207</v>
      </c>
      <c r="E1153" s="6">
        <v>3100035.4</v>
      </c>
      <c r="F1153" s="7">
        <v>2506895.6</v>
      </c>
      <c r="G1153" s="8">
        <f t="shared" si="18"/>
        <v>593139.79999999981</v>
      </c>
      <c r="H1153" s="7">
        <v>12022</v>
      </c>
      <c r="I1153" s="9">
        <v>11849</v>
      </c>
      <c r="J1153" s="10" t="s">
        <v>9</v>
      </c>
    </row>
    <row r="1154" spans="1:10" x14ac:dyDescent="0.25">
      <c r="A1154" s="12">
        <v>39870</v>
      </c>
      <c r="B1154" s="5" t="s">
        <v>20</v>
      </c>
      <c r="C1154" s="5" t="s">
        <v>112</v>
      </c>
      <c r="D1154" s="5" t="s">
        <v>212</v>
      </c>
      <c r="E1154" s="6">
        <v>1695784.73</v>
      </c>
      <c r="F1154" s="7">
        <v>1660363.67</v>
      </c>
      <c r="G1154" s="8">
        <f t="shared" si="18"/>
        <v>35421.060000000056</v>
      </c>
      <c r="H1154" s="7">
        <v>26456</v>
      </c>
      <c r="I1154" s="9">
        <v>10020</v>
      </c>
      <c r="J1154" s="10" t="s">
        <v>6</v>
      </c>
    </row>
    <row r="1155" spans="1:10" x14ac:dyDescent="0.25">
      <c r="A1155" s="12">
        <v>39871</v>
      </c>
      <c r="B1155" s="5" t="s">
        <v>62</v>
      </c>
      <c r="C1155" s="5" t="s">
        <v>63</v>
      </c>
      <c r="D1155" s="5" t="s">
        <v>212</v>
      </c>
      <c r="E1155" s="6">
        <v>1399922.13</v>
      </c>
      <c r="F1155" s="7">
        <v>1455218.27</v>
      </c>
      <c r="G1155" s="8">
        <f t="shared" si="18"/>
        <v>-55296.14000000013</v>
      </c>
      <c r="H1155" s="7">
        <v>45110</v>
      </c>
      <c r="I1155" s="9">
        <v>6400</v>
      </c>
      <c r="J1155" s="10" t="s">
        <v>9</v>
      </c>
    </row>
    <row r="1156" spans="1:10" x14ac:dyDescent="0.25">
      <c r="A1156" s="12">
        <v>39872</v>
      </c>
      <c r="B1156" s="5" t="s">
        <v>20</v>
      </c>
      <c r="C1156" s="5" t="s">
        <v>37</v>
      </c>
      <c r="D1156" s="5" t="s">
        <v>205</v>
      </c>
      <c r="E1156" s="6">
        <v>1321117.1499999999</v>
      </c>
      <c r="F1156" s="7">
        <v>1403801.6000000001</v>
      </c>
      <c r="G1156" s="8">
        <f t="shared" si="18"/>
        <v>-82684.450000000186</v>
      </c>
      <c r="H1156" s="7">
        <v>36431</v>
      </c>
      <c r="I1156" s="9">
        <v>11774</v>
      </c>
      <c r="J1156" s="10" t="s">
        <v>6</v>
      </c>
    </row>
    <row r="1157" spans="1:10" x14ac:dyDescent="0.25">
      <c r="A1157" s="12">
        <v>39873</v>
      </c>
      <c r="B1157" s="5" t="s">
        <v>30</v>
      </c>
      <c r="C1157" s="5" t="s">
        <v>149</v>
      </c>
      <c r="D1157" s="5" t="s">
        <v>208</v>
      </c>
      <c r="E1157" s="6">
        <v>2275254.7599999998</v>
      </c>
      <c r="F1157" s="7">
        <v>1689106.28</v>
      </c>
      <c r="G1157" s="8">
        <f t="shared" si="18"/>
        <v>586148.47999999975</v>
      </c>
      <c r="H1157" s="7">
        <v>24672</v>
      </c>
      <c r="I1157" s="9">
        <v>13961</v>
      </c>
      <c r="J1157" s="10" t="s">
        <v>9</v>
      </c>
    </row>
    <row r="1158" spans="1:10" x14ac:dyDescent="0.25">
      <c r="A1158" s="12">
        <v>39874</v>
      </c>
      <c r="B1158" s="5" t="s">
        <v>4</v>
      </c>
      <c r="C1158" s="5" t="s">
        <v>64</v>
      </c>
      <c r="D1158" s="5" t="s">
        <v>211</v>
      </c>
      <c r="E1158" s="6">
        <v>2939044</v>
      </c>
      <c r="F1158" s="7">
        <v>2313419.9</v>
      </c>
      <c r="G1158" s="8">
        <f t="shared" si="18"/>
        <v>625624.10000000009</v>
      </c>
      <c r="H1158" s="7">
        <v>35260</v>
      </c>
      <c r="I1158" s="9">
        <v>12809</v>
      </c>
      <c r="J1158" s="10" t="s">
        <v>9</v>
      </c>
    </row>
    <row r="1159" spans="1:10" x14ac:dyDescent="0.25">
      <c r="A1159" s="12">
        <v>39875</v>
      </c>
      <c r="B1159" s="5" t="s">
        <v>20</v>
      </c>
      <c r="C1159" s="5" t="s">
        <v>131</v>
      </c>
      <c r="D1159" s="5" t="s">
        <v>209</v>
      </c>
      <c r="E1159" s="6">
        <v>1631411.59</v>
      </c>
      <c r="F1159" s="7">
        <v>1658240.84</v>
      </c>
      <c r="G1159" s="8">
        <f t="shared" si="18"/>
        <v>-26829.25</v>
      </c>
      <c r="H1159" s="7">
        <v>42609</v>
      </c>
      <c r="I1159" s="9">
        <v>5198</v>
      </c>
      <c r="J1159" s="10" t="s">
        <v>9</v>
      </c>
    </row>
    <row r="1160" spans="1:10" x14ac:dyDescent="0.25">
      <c r="A1160" s="12">
        <v>39876</v>
      </c>
      <c r="B1160" s="5" t="s">
        <v>7</v>
      </c>
      <c r="C1160" s="5" t="s">
        <v>176</v>
      </c>
      <c r="D1160" s="5" t="s">
        <v>202</v>
      </c>
      <c r="E1160" s="6">
        <v>3541004.8</v>
      </c>
      <c r="F1160" s="7">
        <v>3330908.8</v>
      </c>
      <c r="G1160" s="8">
        <f t="shared" si="18"/>
        <v>210096</v>
      </c>
      <c r="H1160" s="7">
        <v>20459</v>
      </c>
      <c r="I1160" s="9">
        <v>10039</v>
      </c>
      <c r="J1160" s="10" t="s">
        <v>9</v>
      </c>
    </row>
    <row r="1161" spans="1:10" x14ac:dyDescent="0.25">
      <c r="A1161" s="12">
        <v>39877</v>
      </c>
      <c r="B1161" s="5" t="s">
        <v>7</v>
      </c>
      <c r="C1161" s="5" t="s">
        <v>109</v>
      </c>
      <c r="D1161" s="5" t="s">
        <v>206</v>
      </c>
      <c r="E1161" s="6">
        <v>2587750.2999999998</v>
      </c>
      <c r="F1161" s="7">
        <v>2141288.15</v>
      </c>
      <c r="G1161" s="8">
        <f t="shared" si="18"/>
        <v>446462.14999999991</v>
      </c>
      <c r="H1161" s="7">
        <v>41382</v>
      </c>
      <c r="I1161" s="9">
        <v>13274</v>
      </c>
      <c r="J1161" s="10" t="s">
        <v>9</v>
      </c>
    </row>
    <row r="1162" spans="1:10" x14ac:dyDescent="0.25">
      <c r="A1162" s="12">
        <v>39878</v>
      </c>
      <c r="B1162" s="5" t="s">
        <v>7</v>
      </c>
      <c r="C1162" s="5" t="s">
        <v>78</v>
      </c>
      <c r="D1162" s="5" t="s">
        <v>212</v>
      </c>
      <c r="E1162" s="6">
        <v>1929287.3399999999</v>
      </c>
      <c r="F1162" s="7">
        <v>1822269.8599999999</v>
      </c>
      <c r="G1162" s="8">
        <f t="shared" si="18"/>
        <v>107017.47999999998</v>
      </c>
      <c r="H1162" s="7">
        <v>32599</v>
      </c>
      <c r="I1162" s="9">
        <v>12877</v>
      </c>
      <c r="J1162" s="10" t="s">
        <v>9</v>
      </c>
    </row>
    <row r="1163" spans="1:10" x14ac:dyDescent="0.25">
      <c r="A1163" s="12">
        <v>39879</v>
      </c>
      <c r="B1163" s="5" t="s">
        <v>13</v>
      </c>
      <c r="C1163" s="5" t="s">
        <v>22</v>
      </c>
      <c r="D1163" s="5" t="s">
        <v>211</v>
      </c>
      <c r="E1163" s="6">
        <v>3153589.1</v>
      </c>
      <c r="F1163" s="7">
        <v>2435565.63</v>
      </c>
      <c r="G1163" s="8">
        <f t="shared" si="18"/>
        <v>718023.4700000002</v>
      </c>
      <c r="H1163" s="7">
        <v>26848</v>
      </c>
      <c r="I1163" s="9">
        <v>13852</v>
      </c>
      <c r="J1163" s="10" t="s">
        <v>6</v>
      </c>
    </row>
    <row r="1164" spans="1:10" x14ac:dyDescent="0.25">
      <c r="A1164" s="12">
        <v>39880</v>
      </c>
      <c r="B1164" s="5" t="s">
        <v>13</v>
      </c>
      <c r="C1164" s="5" t="s">
        <v>175</v>
      </c>
      <c r="D1164" s="5" t="s">
        <v>206</v>
      </c>
      <c r="E1164" s="6">
        <v>2582050.08</v>
      </c>
      <c r="F1164" s="7">
        <v>2137923.7400000002</v>
      </c>
      <c r="G1164" s="8">
        <f t="shared" si="18"/>
        <v>444126.33999999985</v>
      </c>
      <c r="H1164" s="7">
        <v>31103</v>
      </c>
      <c r="I1164" s="9">
        <v>13237</v>
      </c>
      <c r="J1164" s="10" t="s">
        <v>6</v>
      </c>
    </row>
    <row r="1165" spans="1:10" x14ac:dyDescent="0.25">
      <c r="A1165" s="12">
        <v>39881</v>
      </c>
      <c r="B1165" s="5" t="s">
        <v>4</v>
      </c>
      <c r="C1165" s="5" t="s">
        <v>138</v>
      </c>
      <c r="D1165" s="5" t="s">
        <v>207</v>
      </c>
      <c r="E1165" s="6">
        <v>1376640.12</v>
      </c>
      <c r="F1165" s="7">
        <v>1430651.18</v>
      </c>
      <c r="G1165" s="8">
        <f t="shared" si="18"/>
        <v>-54011.059999999823</v>
      </c>
      <c r="H1165" s="7">
        <v>11118</v>
      </c>
      <c r="I1165" s="9">
        <v>5098</v>
      </c>
      <c r="J1165" s="10" t="s">
        <v>9</v>
      </c>
    </row>
    <row r="1166" spans="1:10" x14ac:dyDescent="0.25">
      <c r="A1166" s="12">
        <v>39882</v>
      </c>
      <c r="B1166" s="5" t="s">
        <v>30</v>
      </c>
      <c r="C1166" s="5" t="s">
        <v>43</v>
      </c>
      <c r="D1166" s="5" t="s">
        <v>209</v>
      </c>
      <c r="E1166" s="6">
        <v>1850218.15</v>
      </c>
      <c r="F1166" s="7">
        <v>1834627.4</v>
      </c>
      <c r="G1166" s="8">
        <f t="shared" si="18"/>
        <v>15590.75</v>
      </c>
      <c r="H1166" s="7">
        <v>10598</v>
      </c>
      <c r="I1166" s="9">
        <v>5534</v>
      </c>
      <c r="J1166" s="10" t="s">
        <v>9</v>
      </c>
    </row>
    <row r="1167" spans="1:10" x14ac:dyDescent="0.25">
      <c r="A1167" s="12">
        <v>39883</v>
      </c>
      <c r="B1167" s="5" t="s">
        <v>7</v>
      </c>
      <c r="C1167" s="5" t="s">
        <v>181</v>
      </c>
      <c r="D1167" s="5" t="s">
        <v>207</v>
      </c>
      <c r="E1167" s="6">
        <v>2034496.6800000002</v>
      </c>
      <c r="F1167" s="7">
        <v>1841476.52</v>
      </c>
      <c r="G1167" s="8">
        <f t="shared" si="18"/>
        <v>193020.16000000015</v>
      </c>
      <c r="H1167" s="7">
        <v>23273</v>
      </c>
      <c r="I1167" s="9">
        <v>7675</v>
      </c>
      <c r="J1167" s="10" t="s">
        <v>6</v>
      </c>
    </row>
    <row r="1168" spans="1:10" x14ac:dyDescent="0.25">
      <c r="A1168" s="12">
        <v>39884</v>
      </c>
      <c r="B1168" s="5" t="s">
        <v>20</v>
      </c>
      <c r="C1168" s="5" t="s">
        <v>184</v>
      </c>
      <c r="D1168" s="5" t="s">
        <v>211</v>
      </c>
      <c r="E1168" s="6">
        <v>1678720.1</v>
      </c>
      <c r="F1168" s="7">
        <v>1595886.93</v>
      </c>
      <c r="G1168" s="8">
        <f t="shared" si="18"/>
        <v>82833.170000000158</v>
      </c>
      <c r="H1168" s="7">
        <v>11059</v>
      </c>
      <c r="I1168" s="9">
        <v>6682</v>
      </c>
      <c r="J1168" s="10" t="s">
        <v>9</v>
      </c>
    </row>
    <row r="1169" spans="1:10" x14ac:dyDescent="0.25">
      <c r="A1169" s="12">
        <v>39885</v>
      </c>
      <c r="B1169" s="5" t="s">
        <v>7</v>
      </c>
      <c r="C1169" s="5" t="s">
        <v>11</v>
      </c>
      <c r="D1169" s="5" t="s">
        <v>210</v>
      </c>
      <c r="E1169" s="6">
        <v>1260434.6000000001</v>
      </c>
      <c r="F1169" s="7">
        <v>1358358.12</v>
      </c>
      <c r="G1169" s="8">
        <f t="shared" si="18"/>
        <v>-97923.520000000019</v>
      </c>
      <c r="H1169" s="7">
        <v>18748</v>
      </c>
      <c r="I1169" s="9">
        <v>4747</v>
      </c>
      <c r="J1169" s="10" t="s">
        <v>9</v>
      </c>
    </row>
    <row r="1170" spans="1:10" x14ac:dyDescent="0.25">
      <c r="A1170" s="12">
        <v>39886</v>
      </c>
      <c r="B1170" s="5" t="s">
        <v>4</v>
      </c>
      <c r="C1170" s="5" t="s">
        <v>110</v>
      </c>
      <c r="D1170" s="5" t="s">
        <v>212</v>
      </c>
      <c r="E1170" s="6">
        <v>1374994.48</v>
      </c>
      <c r="F1170" s="7">
        <v>1437933.92</v>
      </c>
      <c r="G1170" s="8">
        <f t="shared" si="18"/>
        <v>-62939.439999999944</v>
      </c>
      <c r="H1170" s="7">
        <v>42952</v>
      </c>
      <c r="I1170" s="9">
        <v>6095</v>
      </c>
      <c r="J1170" s="10" t="s">
        <v>6</v>
      </c>
    </row>
    <row r="1171" spans="1:10" x14ac:dyDescent="0.25">
      <c r="A1171" s="12">
        <v>39887</v>
      </c>
      <c r="B1171" s="5" t="s">
        <v>7</v>
      </c>
      <c r="C1171" s="5" t="s">
        <v>55</v>
      </c>
      <c r="D1171" s="5" t="s">
        <v>206</v>
      </c>
      <c r="E1171" s="6">
        <v>2388242.6</v>
      </c>
      <c r="F1171" s="7">
        <v>2023533.8</v>
      </c>
      <c r="G1171" s="8">
        <f t="shared" si="18"/>
        <v>364708.80000000005</v>
      </c>
      <c r="H1171" s="7">
        <v>43171</v>
      </c>
      <c r="I1171" s="9">
        <v>11979</v>
      </c>
      <c r="J1171" s="10" t="s">
        <v>9</v>
      </c>
    </row>
    <row r="1172" spans="1:10" x14ac:dyDescent="0.25">
      <c r="A1172" s="12">
        <v>39888</v>
      </c>
      <c r="B1172" s="5" t="s">
        <v>62</v>
      </c>
      <c r="C1172" s="5" t="s">
        <v>63</v>
      </c>
      <c r="D1172" s="5" t="s">
        <v>203</v>
      </c>
      <c r="E1172" s="6">
        <v>1417163.8599999999</v>
      </c>
      <c r="F1172" s="7">
        <v>1458257.48</v>
      </c>
      <c r="G1172" s="8">
        <f t="shared" si="18"/>
        <v>-41093.620000000112</v>
      </c>
      <c r="H1172" s="7">
        <v>35985</v>
      </c>
      <c r="I1172" s="9">
        <v>5686</v>
      </c>
      <c r="J1172" s="10" t="s">
        <v>9</v>
      </c>
    </row>
    <row r="1173" spans="1:10" x14ac:dyDescent="0.25">
      <c r="A1173" s="12">
        <v>39889</v>
      </c>
      <c r="B1173" s="5" t="s">
        <v>30</v>
      </c>
      <c r="C1173" s="5" t="s">
        <v>52</v>
      </c>
      <c r="D1173" s="5" t="s">
        <v>209</v>
      </c>
      <c r="E1173" s="6">
        <v>3152638.15</v>
      </c>
      <c r="F1173" s="7">
        <v>2884547.4</v>
      </c>
      <c r="G1173" s="8">
        <f t="shared" si="18"/>
        <v>268090.75</v>
      </c>
      <c r="H1173" s="7">
        <v>43712</v>
      </c>
      <c r="I1173" s="9">
        <v>7534</v>
      </c>
      <c r="J1173" s="10" t="s">
        <v>6</v>
      </c>
    </row>
    <row r="1174" spans="1:10" x14ac:dyDescent="0.25">
      <c r="A1174" s="12">
        <v>39890</v>
      </c>
      <c r="B1174" s="5" t="s">
        <v>20</v>
      </c>
      <c r="C1174" s="5" t="s">
        <v>21</v>
      </c>
      <c r="D1174" s="5" t="s">
        <v>202</v>
      </c>
      <c r="E1174" s="6">
        <v>3469705.39</v>
      </c>
      <c r="F1174" s="7">
        <v>3269276.19</v>
      </c>
      <c r="G1174" s="8">
        <f t="shared" si="18"/>
        <v>200429.20000000019</v>
      </c>
      <c r="H1174" s="7">
        <v>49156</v>
      </c>
      <c r="I1174" s="9">
        <v>9870</v>
      </c>
      <c r="J1174" s="10" t="s">
        <v>6</v>
      </c>
    </row>
    <row r="1175" spans="1:10" x14ac:dyDescent="0.25">
      <c r="A1175" s="12">
        <v>39891</v>
      </c>
      <c r="B1175" s="5" t="s">
        <v>4</v>
      </c>
      <c r="C1175" s="5" t="s">
        <v>81</v>
      </c>
      <c r="D1175" s="5" t="s">
        <v>204</v>
      </c>
      <c r="E1175" s="6">
        <v>4514561.4000000004</v>
      </c>
      <c r="F1175" s="7">
        <v>3317940.81</v>
      </c>
      <c r="G1175" s="8">
        <f t="shared" si="18"/>
        <v>1196620.5900000003</v>
      </c>
      <c r="H1175" s="7">
        <v>45303</v>
      </c>
      <c r="I1175" s="9">
        <v>12076</v>
      </c>
      <c r="J1175" s="10" t="s">
        <v>9</v>
      </c>
    </row>
    <row r="1176" spans="1:10" x14ac:dyDescent="0.25">
      <c r="A1176" s="12">
        <v>39892</v>
      </c>
      <c r="B1176" s="5" t="s">
        <v>7</v>
      </c>
      <c r="C1176" s="5" t="s">
        <v>45</v>
      </c>
      <c r="D1176" s="5" t="s">
        <v>210</v>
      </c>
      <c r="E1176" s="6">
        <v>1299106.3500000001</v>
      </c>
      <c r="F1176" s="7">
        <v>1384266.97</v>
      </c>
      <c r="G1176" s="8">
        <f t="shared" si="18"/>
        <v>-85160.619999999879</v>
      </c>
      <c r="H1176" s="7">
        <v>11100</v>
      </c>
      <c r="I1176" s="9">
        <v>5562</v>
      </c>
      <c r="J1176" s="10" t="s">
        <v>9</v>
      </c>
    </row>
    <row r="1177" spans="1:10" x14ac:dyDescent="0.25">
      <c r="A1177" s="12">
        <v>39893</v>
      </c>
      <c r="B1177" s="5" t="s">
        <v>4</v>
      </c>
      <c r="C1177" s="5" t="s">
        <v>121</v>
      </c>
      <c r="D1177" s="5" t="s">
        <v>202</v>
      </c>
      <c r="E1177" s="6">
        <v>3005626.3899999997</v>
      </c>
      <c r="F1177" s="7">
        <v>2868117.19</v>
      </c>
      <c r="G1177" s="8">
        <f t="shared" si="18"/>
        <v>137509.19999999972</v>
      </c>
      <c r="H1177" s="7">
        <v>21779</v>
      </c>
      <c r="I1177" s="9">
        <v>8770</v>
      </c>
      <c r="J1177" s="10" t="s">
        <v>6</v>
      </c>
    </row>
    <row r="1178" spans="1:10" x14ac:dyDescent="0.25">
      <c r="A1178" s="12">
        <v>39894</v>
      </c>
      <c r="B1178" s="5" t="s">
        <v>20</v>
      </c>
      <c r="C1178" s="5" t="s">
        <v>49</v>
      </c>
      <c r="D1178" s="5" t="s">
        <v>206</v>
      </c>
      <c r="E1178" s="6">
        <v>2418284.2999999998</v>
      </c>
      <c r="F1178" s="7">
        <v>2041265.15</v>
      </c>
      <c r="G1178" s="8">
        <f t="shared" si="18"/>
        <v>377019.14999999991</v>
      </c>
      <c r="H1178" s="7">
        <v>20320</v>
      </c>
      <c r="I1178" s="9">
        <v>12174</v>
      </c>
      <c r="J1178" s="10" t="s">
        <v>9</v>
      </c>
    </row>
    <row r="1179" spans="1:10" x14ac:dyDescent="0.25">
      <c r="A1179" s="12">
        <v>39895</v>
      </c>
      <c r="B1179" s="5" t="s">
        <v>39</v>
      </c>
      <c r="C1179" s="5" t="s">
        <v>58</v>
      </c>
      <c r="D1179" s="5" t="s">
        <v>210</v>
      </c>
      <c r="E1179" s="6">
        <v>1665278</v>
      </c>
      <c r="F1179" s="7">
        <v>1629590.4</v>
      </c>
      <c r="G1179" s="8">
        <f t="shared" si="18"/>
        <v>35687.600000000093</v>
      </c>
      <c r="H1179" s="7">
        <v>17493</v>
      </c>
      <c r="I1179" s="9">
        <v>13279</v>
      </c>
      <c r="J1179" s="10" t="s">
        <v>9</v>
      </c>
    </row>
    <row r="1180" spans="1:10" x14ac:dyDescent="0.25">
      <c r="A1180" s="12">
        <v>39896</v>
      </c>
      <c r="B1180" s="5" t="s">
        <v>13</v>
      </c>
      <c r="C1180" s="5" t="s">
        <v>126</v>
      </c>
      <c r="D1180" s="5" t="s">
        <v>202</v>
      </c>
      <c r="E1180" s="6">
        <v>4208856.67</v>
      </c>
      <c r="F1180" s="7">
        <v>3908213.07</v>
      </c>
      <c r="G1180" s="8">
        <f t="shared" si="18"/>
        <v>300643.60000000009</v>
      </c>
      <c r="H1180" s="7">
        <v>16746</v>
      </c>
      <c r="I1180" s="9">
        <v>11622</v>
      </c>
      <c r="J1180" s="10" t="s">
        <v>9</v>
      </c>
    </row>
    <row r="1181" spans="1:10" x14ac:dyDescent="0.25">
      <c r="A1181" s="12">
        <v>39897</v>
      </c>
      <c r="B1181" s="5" t="s">
        <v>7</v>
      </c>
      <c r="C1181" s="5" t="s">
        <v>78</v>
      </c>
      <c r="D1181" s="5" t="s">
        <v>212</v>
      </c>
      <c r="E1181" s="6">
        <v>2002108.77</v>
      </c>
      <c r="F1181" s="7">
        <v>1872762.83</v>
      </c>
      <c r="G1181" s="8">
        <f t="shared" si="18"/>
        <v>129345.93999999994</v>
      </c>
      <c r="H1181" s="7">
        <v>35103</v>
      </c>
      <c r="I1181" s="9">
        <v>13768</v>
      </c>
      <c r="J1181" s="10" t="s">
        <v>6</v>
      </c>
    </row>
    <row r="1182" spans="1:10" x14ac:dyDescent="0.25">
      <c r="A1182" s="12">
        <v>39898</v>
      </c>
      <c r="B1182" s="5" t="s">
        <v>7</v>
      </c>
      <c r="C1182" s="5" t="s">
        <v>180</v>
      </c>
      <c r="D1182" s="5" t="s">
        <v>205</v>
      </c>
      <c r="E1182" s="6">
        <v>1288872.67</v>
      </c>
      <c r="F1182" s="7">
        <v>1379886.0800000001</v>
      </c>
      <c r="G1182" s="8">
        <f t="shared" si="18"/>
        <v>-91013.410000000149</v>
      </c>
      <c r="H1182" s="7">
        <v>39840</v>
      </c>
      <c r="I1182" s="9">
        <v>8318</v>
      </c>
      <c r="J1182" s="10" t="s">
        <v>6</v>
      </c>
    </row>
    <row r="1183" spans="1:10" x14ac:dyDescent="0.25">
      <c r="A1183" s="12">
        <v>39899</v>
      </c>
      <c r="B1183" s="5" t="s">
        <v>13</v>
      </c>
      <c r="C1183" s="5" t="s">
        <v>183</v>
      </c>
      <c r="D1183" s="5" t="s">
        <v>213</v>
      </c>
      <c r="E1183" s="6">
        <v>5452433.1399999997</v>
      </c>
      <c r="F1183" s="7">
        <v>4511245.2799999993</v>
      </c>
      <c r="G1183" s="8">
        <f t="shared" si="18"/>
        <v>941187.86000000034</v>
      </c>
      <c r="H1183" s="7">
        <v>26965</v>
      </c>
      <c r="I1183" s="9">
        <v>10901</v>
      </c>
      <c r="J1183" s="10" t="s">
        <v>9</v>
      </c>
    </row>
    <row r="1184" spans="1:10" x14ac:dyDescent="0.25">
      <c r="A1184" s="12">
        <v>39900</v>
      </c>
      <c r="B1184" s="5" t="s">
        <v>20</v>
      </c>
      <c r="C1184" s="5" t="s">
        <v>32</v>
      </c>
      <c r="D1184" s="5" t="s">
        <v>203</v>
      </c>
      <c r="E1184" s="6">
        <v>1949973.22</v>
      </c>
      <c r="F1184" s="7">
        <v>1798517.96</v>
      </c>
      <c r="G1184" s="8">
        <f t="shared" si="18"/>
        <v>151455.26</v>
      </c>
      <c r="H1184" s="7">
        <v>10107</v>
      </c>
      <c r="I1184" s="9">
        <v>9178</v>
      </c>
      <c r="J1184" s="10" t="s">
        <v>9</v>
      </c>
    </row>
    <row r="1185" spans="1:10" x14ac:dyDescent="0.25">
      <c r="A1185" s="12">
        <v>39901</v>
      </c>
      <c r="B1185" s="5" t="s">
        <v>4</v>
      </c>
      <c r="C1185" s="5" t="s">
        <v>74</v>
      </c>
      <c r="D1185" s="5" t="s">
        <v>203</v>
      </c>
      <c r="E1185" s="6">
        <v>1745973.76</v>
      </c>
      <c r="F1185" s="7">
        <v>1668240.68</v>
      </c>
      <c r="G1185" s="8">
        <f t="shared" si="18"/>
        <v>77733.080000000075</v>
      </c>
      <c r="H1185" s="7">
        <v>23258</v>
      </c>
      <c r="I1185" s="9">
        <v>7841</v>
      </c>
      <c r="J1185" s="10" t="s">
        <v>6</v>
      </c>
    </row>
    <row r="1186" spans="1:10" x14ac:dyDescent="0.25">
      <c r="A1186" s="12">
        <v>39902</v>
      </c>
      <c r="B1186" s="5" t="s">
        <v>20</v>
      </c>
      <c r="C1186" s="5" t="s">
        <v>49</v>
      </c>
      <c r="D1186" s="5" t="s">
        <v>202</v>
      </c>
      <c r="E1186" s="6">
        <v>5049683.4399999995</v>
      </c>
      <c r="F1186" s="7">
        <v>4635040.24</v>
      </c>
      <c r="G1186" s="8">
        <f t="shared" si="18"/>
        <v>414643.19999999925</v>
      </c>
      <c r="H1186" s="7">
        <v>28286</v>
      </c>
      <c r="I1186" s="9">
        <v>13615</v>
      </c>
      <c r="J1186" s="10" t="s">
        <v>9</v>
      </c>
    </row>
    <row r="1187" spans="1:10" x14ac:dyDescent="0.25">
      <c r="A1187" s="12">
        <v>39903</v>
      </c>
      <c r="B1187" s="5" t="s">
        <v>4</v>
      </c>
      <c r="C1187" s="5" t="s">
        <v>60</v>
      </c>
      <c r="D1187" s="5" t="s">
        <v>213</v>
      </c>
      <c r="E1187" s="6">
        <v>5019394.18</v>
      </c>
      <c r="F1187" s="7">
        <v>4185599.36</v>
      </c>
      <c r="G1187" s="8">
        <f t="shared" si="18"/>
        <v>833794.81999999983</v>
      </c>
      <c r="H1187" s="7">
        <v>39967</v>
      </c>
      <c r="I1187" s="9">
        <v>10253</v>
      </c>
      <c r="J1187" s="10" t="s">
        <v>6</v>
      </c>
    </row>
    <row r="1188" spans="1:10" x14ac:dyDescent="0.25">
      <c r="A1188" s="12">
        <v>39904</v>
      </c>
      <c r="B1188" s="5" t="s">
        <v>13</v>
      </c>
      <c r="C1188" s="5" t="s">
        <v>175</v>
      </c>
      <c r="D1188" s="5" t="s">
        <v>211</v>
      </c>
      <c r="E1188" s="6">
        <v>3090027.8</v>
      </c>
      <c r="F1188" s="7">
        <v>2399378.64</v>
      </c>
      <c r="G1188" s="8">
        <f t="shared" si="18"/>
        <v>690649.15999999968</v>
      </c>
      <c r="H1188" s="7">
        <v>15908</v>
      </c>
      <c r="I1188" s="9">
        <v>13543</v>
      </c>
      <c r="J1188" s="10" t="s">
        <v>9</v>
      </c>
    </row>
    <row r="1189" spans="1:10" x14ac:dyDescent="0.25">
      <c r="A1189" s="12">
        <v>39905</v>
      </c>
      <c r="B1189" s="5" t="s">
        <v>7</v>
      </c>
      <c r="C1189" s="5" t="s">
        <v>176</v>
      </c>
      <c r="D1189" s="5" t="s">
        <v>202</v>
      </c>
      <c r="E1189" s="6">
        <v>1964401.87</v>
      </c>
      <c r="F1189" s="7">
        <v>1968062.27</v>
      </c>
      <c r="G1189" s="8">
        <f t="shared" si="18"/>
        <v>-3660.3999999999069</v>
      </c>
      <c r="H1189" s="7">
        <v>17275</v>
      </c>
      <c r="I1189" s="9">
        <v>6302</v>
      </c>
      <c r="J1189" s="10" t="s">
        <v>6</v>
      </c>
    </row>
    <row r="1190" spans="1:10" x14ac:dyDescent="0.25">
      <c r="A1190" s="12">
        <v>39906</v>
      </c>
      <c r="B1190" s="5" t="s">
        <v>39</v>
      </c>
      <c r="C1190" s="5" t="s">
        <v>173</v>
      </c>
      <c r="D1190" s="5" t="s">
        <v>206</v>
      </c>
      <c r="E1190" s="6">
        <v>2603618.48</v>
      </c>
      <c r="F1190" s="7">
        <v>2150653.94</v>
      </c>
      <c r="G1190" s="8">
        <f t="shared" si="18"/>
        <v>452964.54000000004</v>
      </c>
      <c r="H1190" s="7">
        <v>46907</v>
      </c>
      <c r="I1190" s="9">
        <v>13377</v>
      </c>
      <c r="J1190" s="10" t="s">
        <v>9</v>
      </c>
    </row>
    <row r="1191" spans="1:10" x14ac:dyDescent="0.25">
      <c r="A1191" s="12">
        <v>39907</v>
      </c>
      <c r="B1191" s="5" t="s">
        <v>7</v>
      </c>
      <c r="C1191" s="5" t="s">
        <v>78</v>
      </c>
      <c r="D1191" s="5" t="s">
        <v>205</v>
      </c>
      <c r="E1191" s="6">
        <v>1273310.23</v>
      </c>
      <c r="F1191" s="7">
        <v>1368343.52</v>
      </c>
      <c r="G1191" s="8">
        <f t="shared" si="18"/>
        <v>-95033.290000000037</v>
      </c>
      <c r="H1191" s="7">
        <v>25436</v>
      </c>
      <c r="I1191" s="9">
        <v>6650</v>
      </c>
      <c r="J1191" s="10" t="s">
        <v>9</v>
      </c>
    </row>
    <row r="1192" spans="1:10" x14ac:dyDescent="0.25">
      <c r="A1192" s="12">
        <v>39908</v>
      </c>
      <c r="B1192" s="5" t="s">
        <v>39</v>
      </c>
      <c r="C1192" s="5" t="s">
        <v>76</v>
      </c>
      <c r="D1192" s="5" t="s">
        <v>202</v>
      </c>
      <c r="E1192" s="6">
        <v>3537207.79</v>
      </c>
      <c r="F1192" s="7">
        <v>3327626.59</v>
      </c>
      <c r="G1192" s="8">
        <f t="shared" si="18"/>
        <v>209581.20000000019</v>
      </c>
      <c r="H1192" s="7">
        <v>17309</v>
      </c>
      <c r="I1192" s="9">
        <v>10030</v>
      </c>
      <c r="J1192" s="10" t="s">
        <v>9</v>
      </c>
    </row>
    <row r="1193" spans="1:10" x14ac:dyDescent="0.25">
      <c r="A1193" s="12">
        <v>39909</v>
      </c>
      <c r="B1193" s="5" t="s">
        <v>4</v>
      </c>
      <c r="C1193" s="5" t="s">
        <v>194</v>
      </c>
      <c r="D1193" s="5" t="s">
        <v>213</v>
      </c>
      <c r="E1193" s="6">
        <v>7832142.6100000003</v>
      </c>
      <c r="F1193" s="7">
        <v>6300790.2199999997</v>
      </c>
      <c r="G1193" s="8">
        <f t="shared" si="18"/>
        <v>1531352.3900000006</v>
      </c>
      <c r="H1193" s="7">
        <v>18230</v>
      </c>
      <c r="I1193" s="9">
        <v>14462</v>
      </c>
      <c r="J1193" s="10" t="s">
        <v>9</v>
      </c>
    </row>
    <row r="1194" spans="1:10" x14ac:dyDescent="0.25">
      <c r="A1194" s="12">
        <v>39910</v>
      </c>
      <c r="B1194" s="5" t="s">
        <v>13</v>
      </c>
      <c r="C1194" s="5" t="s">
        <v>175</v>
      </c>
      <c r="D1194" s="5" t="s">
        <v>210</v>
      </c>
      <c r="E1194" s="6">
        <v>1648101.1</v>
      </c>
      <c r="F1194" s="7">
        <v>1618082.42</v>
      </c>
      <c r="G1194" s="8">
        <f t="shared" si="18"/>
        <v>30018.680000000168</v>
      </c>
      <c r="H1194" s="7">
        <v>38449</v>
      </c>
      <c r="I1194" s="9">
        <v>12917</v>
      </c>
      <c r="J1194" s="10" t="s">
        <v>9</v>
      </c>
    </row>
    <row r="1195" spans="1:10" x14ac:dyDescent="0.25">
      <c r="A1195" s="12">
        <v>39911</v>
      </c>
      <c r="B1195" s="5" t="s">
        <v>7</v>
      </c>
      <c r="C1195" s="5" t="s">
        <v>55</v>
      </c>
      <c r="D1195" s="5" t="s">
        <v>209</v>
      </c>
      <c r="E1195" s="6">
        <v>1764258.43</v>
      </c>
      <c r="F1195" s="7">
        <v>1765332.68</v>
      </c>
      <c r="G1195" s="8">
        <f t="shared" si="18"/>
        <v>-1074.25</v>
      </c>
      <c r="H1195" s="7">
        <v>16789</v>
      </c>
      <c r="I1195" s="9">
        <v>5402</v>
      </c>
      <c r="J1195" s="10" t="s">
        <v>9</v>
      </c>
    </row>
    <row r="1196" spans="1:10" x14ac:dyDescent="0.25">
      <c r="A1196" s="12">
        <v>39912</v>
      </c>
      <c r="B1196" s="5" t="s">
        <v>7</v>
      </c>
      <c r="C1196" s="5" t="s">
        <v>11</v>
      </c>
      <c r="D1196" s="5" t="s">
        <v>206</v>
      </c>
      <c r="E1196" s="6">
        <v>2692048.92</v>
      </c>
      <c r="F1196" s="7">
        <v>2202847.7599999998</v>
      </c>
      <c r="G1196" s="8">
        <f t="shared" si="18"/>
        <v>489201.16000000015</v>
      </c>
      <c r="H1196" s="7">
        <v>28839</v>
      </c>
      <c r="I1196" s="9">
        <v>13951</v>
      </c>
      <c r="J1196" s="10" t="s">
        <v>6</v>
      </c>
    </row>
    <row r="1197" spans="1:10" x14ac:dyDescent="0.25">
      <c r="A1197" s="12">
        <v>39913</v>
      </c>
      <c r="B1197" s="5" t="s">
        <v>39</v>
      </c>
      <c r="C1197" s="5" t="s">
        <v>173</v>
      </c>
      <c r="D1197" s="5" t="s">
        <v>213</v>
      </c>
      <c r="E1197" s="6">
        <v>3269195.05</v>
      </c>
      <c r="F1197" s="7">
        <v>2869447.1</v>
      </c>
      <c r="G1197" s="8">
        <f t="shared" ref="G1197:G1260" si="19">E1197-F1197</f>
        <v>399747.94999999972</v>
      </c>
      <c r="H1197" s="7">
        <v>10688</v>
      </c>
      <c r="I1197" s="9">
        <v>7634</v>
      </c>
      <c r="J1197" s="10" t="s">
        <v>6</v>
      </c>
    </row>
    <row r="1198" spans="1:10" x14ac:dyDescent="0.25">
      <c r="A1198" s="12">
        <v>39914</v>
      </c>
      <c r="B1198" s="5" t="s">
        <v>4</v>
      </c>
      <c r="C1198" s="5" t="s">
        <v>138</v>
      </c>
      <c r="D1198" s="5" t="s">
        <v>209</v>
      </c>
      <c r="E1198" s="6">
        <v>3161103.88</v>
      </c>
      <c r="F1198" s="7">
        <v>2891371.88</v>
      </c>
      <c r="G1198" s="8">
        <f t="shared" si="19"/>
        <v>269732</v>
      </c>
      <c r="H1198" s="7">
        <v>11098</v>
      </c>
      <c r="I1198" s="9">
        <v>7547</v>
      </c>
      <c r="J1198" s="10" t="s">
        <v>9</v>
      </c>
    </row>
    <row r="1199" spans="1:10" x14ac:dyDescent="0.25">
      <c r="A1199" s="12">
        <v>39915</v>
      </c>
      <c r="B1199" s="5" t="s">
        <v>13</v>
      </c>
      <c r="C1199" s="5" t="s">
        <v>145</v>
      </c>
      <c r="D1199" s="5" t="s">
        <v>212</v>
      </c>
      <c r="E1199" s="6">
        <v>1843062.19</v>
      </c>
      <c r="F1199" s="7">
        <v>1762483.01</v>
      </c>
      <c r="G1199" s="8">
        <f t="shared" si="19"/>
        <v>80579.179999999935</v>
      </c>
      <c r="H1199" s="7">
        <v>19833</v>
      </c>
      <c r="I1199" s="9">
        <v>11822</v>
      </c>
      <c r="J1199" s="10" t="s">
        <v>9</v>
      </c>
    </row>
    <row r="1200" spans="1:10" x14ac:dyDescent="0.25">
      <c r="A1200" s="12">
        <v>39916</v>
      </c>
      <c r="B1200" s="5" t="s">
        <v>4</v>
      </c>
      <c r="C1200" s="5" t="s">
        <v>77</v>
      </c>
      <c r="D1200" s="5" t="s">
        <v>213</v>
      </c>
      <c r="E1200" s="6">
        <v>5263981</v>
      </c>
      <c r="F1200" s="7">
        <v>4369529</v>
      </c>
      <c r="G1200" s="8">
        <f t="shared" si="19"/>
        <v>894452</v>
      </c>
      <c r="H1200" s="7">
        <v>46198</v>
      </c>
      <c r="I1200" s="9">
        <v>10619</v>
      </c>
      <c r="J1200" s="10" t="s">
        <v>9</v>
      </c>
    </row>
    <row r="1201" spans="1:10" x14ac:dyDescent="0.25">
      <c r="A1201" s="12">
        <v>39917</v>
      </c>
      <c r="B1201" s="5" t="s">
        <v>30</v>
      </c>
      <c r="C1201" s="5" t="s">
        <v>162</v>
      </c>
      <c r="D1201" s="5" t="s">
        <v>208</v>
      </c>
      <c r="E1201" s="6">
        <v>1965992.3599999999</v>
      </c>
      <c r="F1201" s="7">
        <v>1587679.08</v>
      </c>
      <c r="G1201" s="8">
        <f t="shared" si="19"/>
        <v>378313.2799999998</v>
      </c>
      <c r="H1201" s="7">
        <v>35256</v>
      </c>
      <c r="I1201" s="9">
        <v>11131</v>
      </c>
      <c r="J1201" s="10" t="s">
        <v>9</v>
      </c>
    </row>
    <row r="1202" spans="1:10" x14ac:dyDescent="0.25">
      <c r="A1202" s="12">
        <v>39918</v>
      </c>
      <c r="B1202" s="5" t="s">
        <v>4</v>
      </c>
      <c r="C1202" s="5" t="s">
        <v>117</v>
      </c>
      <c r="D1202" s="5" t="s">
        <v>205</v>
      </c>
      <c r="E1202" s="6">
        <v>1328637.1299999999</v>
      </c>
      <c r="F1202" s="7">
        <v>1409379.12</v>
      </c>
      <c r="G1202" s="8">
        <f t="shared" si="19"/>
        <v>-80741.990000000224</v>
      </c>
      <c r="H1202" s="7">
        <v>10170</v>
      </c>
      <c r="I1202" s="9">
        <v>12580</v>
      </c>
      <c r="J1202" s="10" t="s">
        <v>6</v>
      </c>
    </row>
    <row r="1203" spans="1:10" x14ac:dyDescent="0.25">
      <c r="A1203" s="12">
        <v>39919</v>
      </c>
      <c r="B1203" s="5" t="s">
        <v>4</v>
      </c>
      <c r="C1203" s="5" t="s">
        <v>19</v>
      </c>
      <c r="D1203" s="5" t="s">
        <v>203</v>
      </c>
      <c r="E1203" s="6">
        <v>2261999.3199999998</v>
      </c>
      <c r="F1203" s="7">
        <v>1997782.76</v>
      </c>
      <c r="G1203" s="8">
        <f t="shared" si="19"/>
        <v>264216.55999999982</v>
      </c>
      <c r="H1203" s="7">
        <v>32956</v>
      </c>
      <c r="I1203" s="9">
        <v>11223</v>
      </c>
      <c r="J1203" s="10" t="s">
        <v>6</v>
      </c>
    </row>
    <row r="1204" spans="1:10" x14ac:dyDescent="0.25">
      <c r="A1204" s="12">
        <v>39920</v>
      </c>
      <c r="B1204" s="5" t="s">
        <v>30</v>
      </c>
      <c r="C1204" s="5" t="s">
        <v>43</v>
      </c>
      <c r="D1204" s="5" t="s">
        <v>210</v>
      </c>
      <c r="E1204" s="6">
        <v>1288857.1499999999</v>
      </c>
      <c r="F1204" s="7">
        <v>1377400.33</v>
      </c>
      <c r="G1204" s="8">
        <f t="shared" si="19"/>
        <v>-88543.180000000168</v>
      </c>
      <c r="H1204" s="7">
        <v>45917</v>
      </c>
      <c r="I1204" s="9">
        <v>5346</v>
      </c>
      <c r="J1204" s="10" t="s">
        <v>9</v>
      </c>
    </row>
    <row r="1205" spans="1:10" x14ac:dyDescent="0.25">
      <c r="A1205" s="12">
        <v>39921</v>
      </c>
      <c r="B1205" s="5" t="s">
        <v>13</v>
      </c>
      <c r="C1205" s="5" t="s">
        <v>161</v>
      </c>
      <c r="D1205" s="5" t="s">
        <v>207</v>
      </c>
      <c r="E1205" s="6">
        <v>2695671.88</v>
      </c>
      <c r="F1205" s="7">
        <v>2254374.3199999998</v>
      </c>
      <c r="G1205" s="8">
        <f t="shared" si="19"/>
        <v>441297.56000000006</v>
      </c>
      <c r="H1205" s="7">
        <v>21570</v>
      </c>
      <c r="I1205" s="9">
        <v>10265</v>
      </c>
      <c r="J1205" s="10" t="s">
        <v>9</v>
      </c>
    </row>
    <row r="1206" spans="1:10" x14ac:dyDescent="0.25">
      <c r="A1206" s="12">
        <v>39922</v>
      </c>
      <c r="B1206" s="5" t="s">
        <v>20</v>
      </c>
      <c r="C1206" s="5" t="s">
        <v>184</v>
      </c>
      <c r="D1206" s="5" t="s">
        <v>209</v>
      </c>
      <c r="E1206" s="6">
        <v>6926400.0999999996</v>
      </c>
      <c r="F1206" s="7">
        <v>5926690.5999999996</v>
      </c>
      <c r="G1206" s="8">
        <f t="shared" si="19"/>
        <v>999709.5</v>
      </c>
      <c r="H1206" s="7">
        <v>26927</v>
      </c>
      <c r="I1206" s="9">
        <v>13329</v>
      </c>
      <c r="J1206" s="10" t="s">
        <v>9</v>
      </c>
    </row>
    <row r="1207" spans="1:10" x14ac:dyDescent="0.25">
      <c r="A1207" s="12">
        <v>39923</v>
      </c>
      <c r="B1207" s="5" t="s">
        <v>20</v>
      </c>
      <c r="C1207" s="5" t="s">
        <v>25</v>
      </c>
      <c r="D1207" s="5" t="s">
        <v>209</v>
      </c>
      <c r="E1207" s="6">
        <v>4053912.79</v>
      </c>
      <c r="F1207" s="7">
        <v>3611092.04</v>
      </c>
      <c r="G1207" s="8">
        <f t="shared" si="19"/>
        <v>442820.75</v>
      </c>
      <c r="H1207" s="7">
        <v>29630</v>
      </c>
      <c r="I1207" s="9">
        <v>8918</v>
      </c>
      <c r="J1207" s="10" t="s">
        <v>9</v>
      </c>
    </row>
    <row r="1208" spans="1:10" x14ac:dyDescent="0.25">
      <c r="A1208" s="12">
        <v>39924</v>
      </c>
      <c r="B1208" s="5" t="s">
        <v>20</v>
      </c>
      <c r="C1208" s="5" t="s">
        <v>164</v>
      </c>
      <c r="D1208" s="5" t="s">
        <v>204</v>
      </c>
      <c r="E1208" s="6">
        <v>5112651</v>
      </c>
      <c r="F1208" s="7">
        <v>3678176.25</v>
      </c>
      <c r="G1208" s="8">
        <f t="shared" si="19"/>
        <v>1434474.75</v>
      </c>
      <c r="H1208" s="7">
        <v>10544</v>
      </c>
      <c r="I1208" s="9">
        <v>13444</v>
      </c>
      <c r="J1208" s="10" t="s">
        <v>6</v>
      </c>
    </row>
    <row r="1209" spans="1:10" x14ac:dyDescent="0.25">
      <c r="A1209" s="12">
        <v>39925</v>
      </c>
      <c r="B1209" s="5" t="s">
        <v>4</v>
      </c>
      <c r="C1209" s="5" t="s">
        <v>177</v>
      </c>
      <c r="D1209" s="5" t="s">
        <v>208</v>
      </c>
      <c r="E1209" s="6">
        <v>1880426.12</v>
      </c>
      <c r="F1209" s="7">
        <v>1559616.3599999999</v>
      </c>
      <c r="G1209" s="8">
        <f t="shared" si="19"/>
        <v>320809.76000000024</v>
      </c>
      <c r="H1209" s="7">
        <v>20678</v>
      </c>
      <c r="I1209" s="9">
        <v>10348</v>
      </c>
      <c r="J1209" s="10" t="s">
        <v>9</v>
      </c>
    </row>
    <row r="1210" spans="1:10" x14ac:dyDescent="0.25">
      <c r="A1210" s="12">
        <v>39926</v>
      </c>
      <c r="B1210" s="5" t="s">
        <v>4</v>
      </c>
      <c r="C1210" s="5" t="s">
        <v>178</v>
      </c>
      <c r="D1210" s="5" t="s">
        <v>205</v>
      </c>
      <c r="E1210" s="6">
        <v>1258895.3799999999</v>
      </c>
      <c r="F1210" s="7">
        <v>1357652.12</v>
      </c>
      <c r="G1210" s="8">
        <f t="shared" si="19"/>
        <v>-98756.740000000224</v>
      </c>
      <c r="H1210" s="7">
        <v>44716</v>
      </c>
      <c r="I1210" s="9">
        <v>5105</v>
      </c>
      <c r="J1210" s="10" t="s">
        <v>9</v>
      </c>
    </row>
    <row r="1211" spans="1:10" x14ac:dyDescent="0.25">
      <c r="A1211" s="12">
        <v>39927</v>
      </c>
      <c r="B1211" s="5" t="s">
        <v>7</v>
      </c>
      <c r="C1211" s="5" t="s">
        <v>127</v>
      </c>
      <c r="D1211" s="5" t="s">
        <v>212</v>
      </c>
      <c r="E1211" s="6">
        <v>1712049</v>
      </c>
      <c r="F1211" s="7">
        <v>1671641</v>
      </c>
      <c r="G1211" s="8">
        <f t="shared" si="19"/>
        <v>40408</v>
      </c>
      <c r="H1211" s="7">
        <v>36411</v>
      </c>
      <c r="I1211" s="9">
        <v>10219</v>
      </c>
      <c r="J1211" s="10" t="s">
        <v>9</v>
      </c>
    </row>
    <row r="1212" spans="1:10" x14ac:dyDescent="0.25">
      <c r="A1212" s="12">
        <v>39928</v>
      </c>
      <c r="B1212" s="5" t="s">
        <v>39</v>
      </c>
      <c r="C1212" s="5" t="s">
        <v>58</v>
      </c>
      <c r="D1212" s="5" t="s">
        <v>213</v>
      </c>
      <c r="E1212" s="6">
        <v>5001350.8900000006</v>
      </c>
      <c r="F1212" s="7">
        <v>4172030.78</v>
      </c>
      <c r="G1212" s="8">
        <f t="shared" si="19"/>
        <v>829320.1100000008</v>
      </c>
      <c r="H1212" s="7">
        <v>39758</v>
      </c>
      <c r="I1212" s="9">
        <v>10226</v>
      </c>
      <c r="J1212" s="10" t="s">
        <v>9</v>
      </c>
    </row>
    <row r="1213" spans="1:10" x14ac:dyDescent="0.25">
      <c r="A1213" s="12">
        <v>39929</v>
      </c>
      <c r="B1213" s="5" t="s">
        <v>7</v>
      </c>
      <c r="C1213" s="5" t="s">
        <v>181</v>
      </c>
      <c r="D1213" s="5" t="s">
        <v>205</v>
      </c>
      <c r="E1213" s="6">
        <v>1273720.75</v>
      </c>
      <c r="F1213" s="7">
        <v>1368648</v>
      </c>
      <c r="G1213" s="8">
        <f t="shared" si="19"/>
        <v>-94927.25</v>
      </c>
      <c r="H1213" s="7">
        <v>39751</v>
      </c>
      <c r="I1213" s="9">
        <v>6694</v>
      </c>
      <c r="J1213" s="10" t="s">
        <v>9</v>
      </c>
    </row>
    <row r="1214" spans="1:10" x14ac:dyDescent="0.25">
      <c r="A1214" s="12">
        <v>39930</v>
      </c>
      <c r="B1214" s="5" t="s">
        <v>7</v>
      </c>
      <c r="C1214" s="5" t="s">
        <v>157</v>
      </c>
      <c r="D1214" s="5" t="s">
        <v>210</v>
      </c>
      <c r="E1214" s="6">
        <v>1662573.35</v>
      </c>
      <c r="F1214" s="7">
        <v>1627778.37</v>
      </c>
      <c r="G1214" s="8">
        <f t="shared" si="19"/>
        <v>34794.979999999981</v>
      </c>
      <c r="H1214" s="7">
        <v>43998</v>
      </c>
      <c r="I1214" s="9">
        <v>13222</v>
      </c>
      <c r="J1214" s="10" t="s">
        <v>9</v>
      </c>
    </row>
    <row r="1215" spans="1:10" x14ac:dyDescent="0.25">
      <c r="A1215" s="12">
        <v>39931</v>
      </c>
      <c r="B1215" s="5" t="s">
        <v>13</v>
      </c>
      <c r="C1215" s="5" t="s">
        <v>41</v>
      </c>
      <c r="D1215" s="5" t="s">
        <v>212</v>
      </c>
      <c r="E1215" s="6">
        <v>1729947.87</v>
      </c>
      <c r="F1215" s="7">
        <v>1684051.73</v>
      </c>
      <c r="G1215" s="8">
        <f t="shared" si="19"/>
        <v>45896.14000000013</v>
      </c>
      <c r="H1215" s="7">
        <v>21670</v>
      </c>
      <c r="I1215" s="9">
        <v>10438</v>
      </c>
      <c r="J1215" s="10" t="s">
        <v>6</v>
      </c>
    </row>
    <row r="1216" spans="1:10" x14ac:dyDescent="0.25">
      <c r="A1216" s="12">
        <v>39932</v>
      </c>
      <c r="B1216" s="5" t="s">
        <v>20</v>
      </c>
      <c r="C1216" s="5" t="s">
        <v>53</v>
      </c>
      <c r="D1216" s="5" t="s">
        <v>212</v>
      </c>
      <c r="E1216" s="6">
        <v>1776288.78</v>
      </c>
      <c r="F1216" s="7">
        <v>1716183.62</v>
      </c>
      <c r="G1216" s="8">
        <f t="shared" si="19"/>
        <v>60105.159999999916</v>
      </c>
      <c r="H1216" s="7">
        <v>42426</v>
      </c>
      <c r="I1216" s="9">
        <v>11005</v>
      </c>
      <c r="J1216" s="10" t="s">
        <v>9</v>
      </c>
    </row>
    <row r="1217" spans="1:10" x14ac:dyDescent="0.25">
      <c r="A1217" s="12">
        <v>39933</v>
      </c>
      <c r="B1217" s="5" t="s">
        <v>4</v>
      </c>
      <c r="C1217" s="5" t="s">
        <v>194</v>
      </c>
      <c r="D1217" s="5" t="s">
        <v>212</v>
      </c>
      <c r="E1217" s="6">
        <v>2071334.08</v>
      </c>
      <c r="F1217" s="7">
        <v>1920762.3199999998</v>
      </c>
      <c r="G1217" s="8">
        <f t="shared" si="19"/>
        <v>150571.76000000024</v>
      </c>
      <c r="H1217" s="7">
        <v>14079</v>
      </c>
      <c r="I1217" s="9">
        <v>14615</v>
      </c>
      <c r="J1217" s="10" t="s">
        <v>9</v>
      </c>
    </row>
    <row r="1218" spans="1:10" x14ac:dyDescent="0.25">
      <c r="A1218" s="12">
        <v>39934</v>
      </c>
      <c r="B1218" s="5" t="s">
        <v>13</v>
      </c>
      <c r="C1218" s="5" t="s">
        <v>126</v>
      </c>
      <c r="D1218" s="5" t="s">
        <v>208</v>
      </c>
      <c r="E1218" s="6">
        <v>2169253.16</v>
      </c>
      <c r="F1218" s="7">
        <v>1654341.48</v>
      </c>
      <c r="G1218" s="8">
        <f t="shared" si="19"/>
        <v>514911.68000000017</v>
      </c>
      <c r="H1218" s="7">
        <v>35538</v>
      </c>
      <c r="I1218" s="9">
        <v>12991</v>
      </c>
      <c r="J1218" s="10" t="s">
        <v>9</v>
      </c>
    </row>
    <row r="1219" spans="1:10" x14ac:dyDescent="0.25">
      <c r="A1219" s="12">
        <v>39935</v>
      </c>
      <c r="B1219" s="5" t="s">
        <v>7</v>
      </c>
      <c r="C1219" s="5" t="s">
        <v>12</v>
      </c>
      <c r="D1219" s="5" t="s">
        <v>212</v>
      </c>
      <c r="E1219" s="6">
        <v>1276428.1000000001</v>
      </c>
      <c r="F1219" s="7">
        <v>1369589.9</v>
      </c>
      <c r="G1219" s="8">
        <f t="shared" si="19"/>
        <v>-93161.799999999814</v>
      </c>
      <c r="H1219" s="7">
        <v>40390</v>
      </c>
      <c r="I1219" s="9">
        <v>4889</v>
      </c>
      <c r="J1219" s="10" t="s">
        <v>9</v>
      </c>
    </row>
    <row r="1220" spans="1:10" x14ac:dyDescent="0.25">
      <c r="A1220" s="12">
        <v>39936</v>
      </c>
      <c r="B1220" s="5" t="s">
        <v>7</v>
      </c>
      <c r="C1220" s="5" t="s">
        <v>180</v>
      </c>
      <c r="D1220" s="5" t="s">
        <v>205</v>
      </c>
      <c r="E1220" s="6">
        <v>1314763.42</v>
      </c>
      <c r="F1220" s="7">
        <v>1399089.08</v>
      </c>
      <c r="G1220" s="8">
        <f t="shared" si="19"/>
        <v>-84325.660000000149</v>
      </c>
      <c r="H1220" s="7">
        <v>15764</v>
      </c>
      <c r="I1220" s="9">
        <v>11093</v>
      </c>
      <c r="J1220" s="10" t="s">
        <v>6</v>
      </c>
    </row>
    <row r="1221" spans="1:10" x14ac:dyDescent="0.25">
      <c r="A1221" s="12">
        <v>39937</v>
      </c>
      <c r="B1221" s="5" t="s">
        <v>30</v>
      </c>
      <c r="C1221" s="5" t="s">
        <v>193</v>
      </c>
      <c r="D1221" s="5" t="s">
        <v>207</v>
      </c>
      <c r="E1221" s="6">
        <v>2480726.12</v>
      </c>
      <c r="F1221" s="7">
        <v>2120142.6800000002</v>
      </c>
      <c r="G1221" s="8">
        <f t="shared" si="19"/>
        <v>360583.43999999994</v>
      </c>
      <c r="H1221" s="7">
        <v>40665</v>
      </c>
      <c r="I1221" s="9">
        <v>9423</v>
      </c>
      <c r="J1221" s="10" t="s">
        <v>9</v>
      </c>
    </row>
    <row r="1222" spans="1:10" x14ac:dyDescent="0.25">
      <c r="A1222" s="12">
        <v>39938</v>
      </c>
      <c r="B1222" s="5" t="s">
        <v>4</v>
      </c>
      <c r="C1222" s="5" t="s">
        <v>182</v>
      </c>
      <c r="D1222" s="5" t="s">
        <v>203</v>
      </c>
      <c r="E1222" s="6">
        <v>2033587.06</v>
      </c>
      <c r="F1222" s="7">
        <v>1851915.08</v>
      </c>
      <c r="G1222" s="8">
        <f t="shared" si="19"/>
        <v>181671.97999999998</v>
      </c>
      <c r="H1222" s="7">
        <v>18257</v>
      </c>
      <c r="I1222" s="9">
        <v>9726</v>
      </c>
      <c r="J1222" s="10" t="s">
        <v>6</v>
      </c>
    </row>
    <row r="1223" spans="1:10" x14ac:dyDescent="0.25">
      <c r="A1223" s="12">
        <v>39939</v>
      </c>
      <c r="B1223" s="5" t="s">
        <v>39</v>
      </c>
      <c r="C1223" s="5" t="s">
        <v>114</v>
      </c>
      <c r="D1223" s="5" t="s">
        <v>203</v>
      </c>
      <c r="E1223" s="6">
        <v>1904809.54</v>
      </c>
      <c r="F1223" s="7">
        <v>1769675.72</v>
      </c>
      <c r="G1223" s="8">
        <f t="shared" si="19"/>
        <v>135133.82000000007</v>
      </c>
      <c r="H1223" s="7">
        <v>21516</v>
      </c>
      <c r="I1223" s="9">
        <v>8882</v>
      </c>
      <c r="J1223" s="10" t="s">
        <v>6</v>
      </c>
    </row>
    <row r="1224" spans="1:10" x14ac:dyDescent="0.25">
      <c r="A1224" s="12">
        <v>39940</v>
      </c>
      <c r="B1224" s="5" t="s">
        <v>20</v>
      </c>
      <c r="C1224" s="5" t="s">
        <v>51</v>
      </c>
      <c r="D1224" s="5" t="s">
        <v>203</v>
      </c>
      <c r="E1224" s="6">
        <v>1435015.72</v>
      </c>
      <c r="F1224" s="7">
        <v>1469657.96</v>
      </c>
      <c r="G1224" s="8">
        <f t="shared" si="19"/>
        <v>-34642.239999999991</v>
      </c>
      <c r="H1224" s="7">
        <v>35452</v>
      </c>
      <c r="I1224" s="9">
        <v>5803</v>
      </c>
      <c r="J1224" s="10" t="s">
        <v>9</v>
      </c>
    </row>
    <row r="1225" spans="1:10" x14ac:dyDescent="0.25">
      <c r="A1225" s="12">
        <v>39941</v>
      </c>
      <c r="B1225" s="5" t="s">
        <v>7</v>
      </c>
      <c r="C1225" s="5" t="s">
        <v>8</v>
      </c>
      <c r="D1225" s="5" t="s">
        <v>203</v>
      </c>
      <c r="E1225" s="6">
        <v>1530835.96</v>
      </c>
      <c r="F1225" s="7">
        <v>1530850.28</v>
      </c>
      <c r="G1225" s="8">
        <f t="shared" si="19"/>
        <v>-14.320000000065193</v>
      </c>
      <c r="H1225" s="7">
        <v>41506</v>
      </c>
      <c r="I1225" s="9">
        <v>6431</v>
      </c>
      <c r="J1225" s="10" t="s">
        <v>6</v>
      </c>
    </row>
    <row r="1226" spans="1:10" x14ac:dyDescent="0.25">
      <c r="A1226" s="12">
        <v>39942</v>
      </c>
      <c r="B1226" s="5" t="s">
        <v>7</v>
      </c>
      <c r="C1226" s="5" t="s">
        <v>156</v>
      </c>
      <c r="D1226" s="5" t="s">
        <v>209</v>
      </c>
      <c r="E1226" s="6">
        <v>3937346.2</v>
      </c>
      <c r="F1226" s="7">
        <v>3517124.2</v>
      </c>
      <c r="G1226" s="8">
        <f t="shared" si="19"/>
        <v>420222</v>
      </c>
      <c r="H1226" s="7">
        <v>44137</v>
      </c>
      <c r="I1226" s="9">
        <v>8739</v>
      </c>
      <c r="J1226" s="10" t="s">
        <v>6</v>
      </c>
    </row>
    <row r="1227" spans="1:10" x14ac:dyDescent="0.25">
      <c r="A1227" s="12">
        <v>39943</v>
      </c>
      <c r="B1227" s="5" t="s">
        <v>13</v>
      </c>
      <c r="C1227" s="5" t="s">
        <v>119</v>
      </c>
      <c r="D1227" s="5" t="s">
        <v>202</v>
      </c>
      <c r="E1227" s="6">
        <v>2567704.5700000003</v>
      </c>
      <c r="F1227" s="7">
        <v>2489568.9699999997</v>
      </c>
      <c r="G1227" s="8">
        <f t="shared" si="19"/>
        <v>78135.600000000559</v>
      </c>
      <c r="H1227" s="7">
        <v>31528</v>
      </c>
      <c r="I1227" s="9">
        <v>7732</v>
      </c>
      <c r="J1227" s="10" t="s">
        <v>9</v>
      </c>
    </row>
    <row r="1228" spans="1:10" x14ac:dyDescent="0.25">
      <c r="A1228" s="12">
        <v>39944</v>
      </c>
      <c r="B1228" s="5" t="s">
        <v>30</v>
      </c>
      <c r="C1228" s="5" t="s">
        <v>66</v>
      </c>
      <c r="D1228" s="5" t="s">
        <v>212</v>
      </c>
      <c r="E1228" s="6">
        <v>1730683.44</v>
      </c>
      <c r="F1228" s="7">
        <v>1684561.76</v>
      </c>
      <c r="G1228" s="8">
        <f t="shared" si="19"/>
        <v>46121.679999999935</v>
      </c>
      <c r="H1228" s="7">
        <v>45664</v>
      </c>
      <c r="I1228" s="9">
        <v>10447</v>
      </c>
      <c r="J1228" s="10" t="s">
        <v>6</v>
      </c>
    </row>
    <row r="1229" spans="1:10" x14ac:dyDescent="0.25">
      <c r="A1229" s="12">
        <v>39945</v>
      </c>
      <c r="B1229" s="5" t="s">
        <v>7</v>
      </c>
      <c r="C1229" s="5" t="s">
        <v>55</v>
      </c>
      <c r="D1229" s="5" t="s">
        <v>204</v>
      </c>
      <c r="E1229" s="6">
        <v>4022274.2</v>
      </c>
      <c r="F1229" s="7">
        <v>3021431.23</v>
      </c>
      <c r="G1229" s="8">
        <f t="shared" si="19"/>
        <v>1000842.9700000002</v>
      </c>
      <c r="H1229" s="7">
        <v>33724</v>
      </c>
      <c r="I1229" s="9">
        <v>10950</v>
      </c>
      <c r="J1229" s="10" t="s">
        <v>6</v>
      </c>
    </row>
    <row r="1230" spans="1:10" x14ac:dyDescent="0.25">
      <c r="A1230" s="12">
        <v>39946</v>
      </c>
      <c r="B1230" s="5" t="s">
        <v>4</v>
      </c>
      <c r="C1230" s="5" t="s">
        <v>178</v>
      </c>
      <c r="D1230" s="5" t="s">
        <v>203</v>
      </c>
      <c r="E1230" s="6">
        <v>1364676.34</v>
      </c>
      <c r="F1230" s="7">
        <v>1424738.12</v>
      </c>
      <c r="G1230" s="8">
        <f t="shared" si="19"/>
        <v>-60061.780000000028</v>
      </c>
      <c r="H1230" s="7">
        <v>27034</v>
      </c>
      <c r="I1230" s="9">
        <v>5342</v>
      </c>
      <c r="J1230" s="10" t="s">
        <v>6</v>
      </c>
    </row>
    <row r="1231" spans="1:10" x14ac:dyDescent="0.25">
      <c r="A1231" s="12">
        <v>39947</v>
      </c>
      <c r="B1231" s="5" t="s">
        <v>13</v>
      </c>
      <c r="C1231" s="5" t="s">
        <v>96</v>
      </c>
      <c r="D1231" s="5" t="s">
        <v>203</v>
      </c>
      <c r="E1231" s="6">
        <v>1579508.98</v>
      </c>
      <c r="F1231" s="7">
        <v>1561933.6400000001</v>
      </c>
      <c r="G1231" s="8">
        <f t="shared" si="19"/>
        <v>17575.339999999851</v>
      </c>
      <c r="H1231" s="7">
        <v>25631</v>
      </c>
      <c r="I1231" s="9">
        <v>6750</v>
      </c>
      <c r="J1231" s="10" t="s">
        <v>6</v>
      </c>
    </row>
    <row r="1232" spans="1:10" x14ac:dyDescent="0.25">
      <c r="A1232" s="12">
        <v>39948</v>
      </c>
      <c r="B1232" s="5" t="s">
        <v>7</v>
      </c>
      <c r="C1232" s="5" t="s">
        <v>181</v>
      </c>
      <c r="D1232" s="5" t="s">
        <v>212</v>
      </c>
      <c r="E1232" s="6">
        <v>1721693.1400000001</v>
      </c>
      <c r="F1232" s="7">
        <v>1678328.06</v>
      </c>
      <c r="G1232" s="8">
        <f t="shared" si="19"/>
        <v>43365.080000000075</v>
      </c>
      <c r="H1232" s="7">
        <v>37063</v>
      </c>
      <c r="I1232" s="9">
        <v>10337</v>
      </c>
      <c r="J1232" s="10" t="s">
        <v>6</v>
      </c>
    </row>
    <row r="1233" spans="1:10" x14ac:dyDescent="0.25">
      <c r="A1233" s="12">
        <v>39949</v>
      </c>
      <c r="B1233" s="5" t="s">
        <v>13</v>
      </c>
      <c r="C1233" s="5" t="s">
        <v>108</v>
      </c>
      <c r="D1233" s="5" t="s">
        <v>206</v>
      </c>
      <c r="E1233" s="6">
        <v>1820685.56</v>
      </c>
      <c r="F1233" s="7">
        <v>1688547.68</v>
      </c>
      <c r="G1233" s="8">
        <f t="shared" si="19"/>
        <v>132137.88000000012</v>
      </c>
      <c r="H1233" s="7">
        <v>31928</v>
      </c>
      <c r="I1233" s="9">
        <v>8295</v>
      </c>
      <c r="J1233" s="10" t="s">
        <v>9</v>
      </c>
    </row>
    <row r="1234" spans="1:10" x14ac:dyDescent="0.25">
      <c r="A1234" s="12">
        <v>39950</v>
      </c>
      <c r="B1234" s="5" t="s">
        <v>7</v>
      </c>
      <c r="C1234" s="5" t="s">
        <v>57</v>
      </c>
      <c r="D1234" s="5" t="s">
        <v>211</v>
      </c>
      <c r="E1234" s="6">
        <v>1301260.6000000001</v>
      </c>
      <c r="F1234" s="7">
        <v>1380990.08</v>
      </c>
      <c r="G1234" s="8">
        <f t="shared" si="19"/>
        <v>-79729.479999999981</v>
      </c>
      <c r="H1234" s="7">
        <v>15293</v>
      </c>
      <c r="I1234" s="9">
        <v>4847</v>
      </c>
      <c r="J1234" s="10" t="s">
        <v>9</v>
      </c>
    </row>
    <row r="1235" spans="1:10" x14ac:dyDescent="0.25">
      <c r="A1235" s="12">
        <v>39951</v>
      </c>
      <c r="B1235" s="5" t="s">
        <v>30</v>
      </c>
      <c r="C1235" s="5" t="s">
        <v>97</v>
      </c>
      <c r="D1235" s="5" t="s">
        <v>211</v>
      </c>
      <c r="E1235" s="6">
        <v>2618152</v>
      </c>
      <c r="F1235" s="7">
        <v>2130728.2999999998</v>
      </c>
      <c r="G1235" s="8">
        <f t="shared" si="19"/>
        <v>487423.70000000019</v>
      </c>
      <c r="H1235" s="7">
        <v>27377</v>
      </c>
      <c r="I1235" s="9">
        <v>11249</v>
      </c>
      <c r="J1235" s="10" t="s">
        <v>6</v>
      </c>
    </row>
    <row r="1236" spans="1:10" x14ac:dyDescent="0.25">
      <c r="A1236" s="12">
        <v>39952</v>
      </c>
      <c r="B1236" s="5" t="s">
        <v>62</v>
      </c>
      <c r="C1236" s="5" t="s">
        <v>63</v>
      </c>
      <c r="D1236" s="5" t="s">
        <v>205</v>
      </c>
      <c r="E1236" s="6">
        <v>1311908.44</v>
      </c>
      <c r="F1236" s="7">
        <v>1396971.56</v>
      </c>
      <c r="G1236" s="8">
        <f t="shared" si="19"/>
        <v>-85063.120000000112</v>
      </c>
      <c r="H1236" s="7">
        <v>13891</v>
      </c>
      <c r="I1236" s="9">
        <v>10787</v>
      </c>
      <c r="J1236" s="10" t="s">
        <v>9</v>
      </c>
    </row>
    <row r="1237" spans="1:10" x14ac:dyDescent="0.25">
      <c r="A1237" s="12">
        <v>39953</v>
      </c>
      <c r="B1237" s="5" t="s">
        <v>4</v>
      </c>
      <c r="C1237" s="5" t="s">
        <v>93</v>
      </c>
      <c r="D1237" s="5" t="s">
        <v>202</v>
      </c>
      <c r="E1237" s="6">
        <v>5118029.62</v>
      </c>
      <c r="F1237" s="7">
        <v>4694120.0199999996</v>
      </c>
      <c r="G1237" s="8">
        <f t="shared" si="19"/>
        <v>423909.60000000056</v>
      </c>
      <c r="H1237" s="7">
        <v>10159</v>
      </c>
      <c r="I1237" s="9">
        <v>13777</v>
      </c>
      <c r="J1237" s="10" t="s">
        <v>9</v>
      </c>
    </row>
    <row r="1238" spans="1:10" x14ac:dyDescent="0.25">
      <c r="A1238" s="12">
        <v>39954</v>
      </c>
      <c r="B1238" s="5" t="s">
        <v>13</v>
      </c>
      <c r="C1238" s="5" t="s">
        <v>41</v>
      </c>
      <c r="D1238" s="5" t="s">
        <v>212</v>
      </c>
      <c r="E1238" s="6">
        <v>1904114.5</v>
      </c>
      <c r="F1238" s="7">
        <v>1804815.5</v>
      </c>
      <c r="G1238" s="8">
        <f t="shared" si="19"/>
        <v>99299</v>
      </c>
      <c r="H1238" s="7">
        <v>45234</v>
      </c>
      <c r="I1238" s="9">
        <v>12569</v>
      </c>
      <c r="J1238" s="10" t="s">
        <v>6</v>
      </c>
    </row>
    <row r="1239" spans="1:10" x14ac:dyDescent="0.25">
      <c r="A1239" s="12">
        <v>39955</v>
      </c>
      <c r="B1239" s="5" t="s">
        <v>4</v>
      </c>
      <c r="C1239" s="5" t="s">
        <v>103</v>
      </c>
      <c r="D1239" s="5" t="s">
        <v>209</v>
      </c>
      <c r="E1239" s="6">
        <v>2506637.83</v>
      </c>
      <c r="F1239" s="7">
        <v>2363787.08</v>
      </c>
      <c r="G1239" s="8">
        <f t="shared" si="19"/>
        <v>142850.75</v>
      </c>
      <c r="H1239" s="7">
        <v>48896</v>
      </c>
      <c r="I1239" s="9">
        <v>6542</v>
      </c>
      <c r="J1239" s="10" t="s">
        <v>6</v>
      </c>
    </row>
    <row r="1240" spans="1:10" x14ac:dyDescent="0.25">
      <c r="A1240" s="12">
        <v>39956</v>
      </c>
      <c r="B1240" s="5" t="s">
        <v>4</v>
      </c>
      <c r="C1240" s="5" t="s">
        <v>151</v>
      </c>
      <c r="D1240" s="5" t="s">
        <v>212</v>
      </c>
      <c r="E1240" s="6">
        <v>1457705.24</v>
      </c>
      <c r="F1240" s="7">
        <v>1495283.96</v>
      </c>
      <c r="G1240" s="8">
        <f t="shared" si="19"/>
        <v>-37578.719999999972</v>
      </c>
      <c r="H1240" s="7">
        <v>16950</v>
      </c>
      <c r="I1240" s="9">
        <v>7107</v>
      </c>
      <c r="J1240" s="10" t="s">
        <v>9</v>
      </c>
    </row>
    <row r="1241" spans="1:10" x14ac:dyDescent="0.25">
      <c r="A1241" s="12">
        <v>39957</v>
      </c>
      <c r="B1241" s="5" t="s">
        <v>20</v>
      </c>
      <c r="C1241" s="5" t="s">
        <v>25</v>
      </c>
      <c r="D1241" s="5" t="s">
        <v>203</v>
      </c>
      <c r="E1241" s="6">
        <v>2488580.62</v>
      </c>
      <c r="F1241" s="7">
        <v>2142481.16</v>
      </c>
      <c r="G1241" s="8">
        <f t="shared" si="19"/>
        <v>346099.45999999996</v>
      </c>
      <c r="H1241" s="7">
        <v>28544</v>
      </c>
      <c r="I1241" s="9">
        <v>12708</v>
      </c>
      <c r="J1241" s="10" t="s">
        <v>6</v>
      </c>
    </row>
    <row r="1242" spans="1:10" x14ac:dyDescent="0.25">
      <c r="A1242" s="12">
        <v>39958</v>
      </c>
      <c r="B1242" s="5" t="s">
        <v>4</v>
      </c>
      <c r="C1242" s="5" t="s">
        <v>121</v>
      </c>
      <c r="D1242" s="5" t="s">
        <v>202</v>
      </c>
      <c r="E1242" s="6">
        <v>5134905.2200000007</v>
      </c>
      <c r="F1242" s="7">
        <v>4708707.62</v>
      </c>
      <c r="G1242" s="8">
        <f t="shared" si="19"/>
        <v>426197.60000000056</v>
      </c>
      <c r="H1242" s="7">
        <v>24391</v>
      </c>
      <c r="I1242" s="9">
        <v>13817</v>
      </c>
      <c r="J1242" s="10" t="s">
        <v>6</v>
      </c>
    </row>
    <row r="1243" spans="1:10" x14ac:dyDescent="0.25">
      <c r="A1243" s="12">
        <v>39959</v>
      </c>
      <c r="B1243" s="5" t="s">
        <v>20</v>
      </c>
      <c r="C1243" s="5" t="s">
        <v>184</v>
      </c>
      <c r="D1243" s="5" t="s">
        <v>211</v>
      </c>
      <c r="E1243" s="6">
        <v>1937490.7</v>
      </c>
      <c r="F1243" s="7">
        <v>1743211.31</v>
      </c>
      <c r="G1243" s="8">
        <f t="shared" si="19"/>
        <v>194279.3899999999</v>
      </c>
      <c r="H1243" s="7">
        <v>44005</v>
      </c>
      <c r="I1243" s="9">
        <v>7940</v>
      </c>
      <c r="J1243" s="10" t="s">
        <v>9</v>
      </c>
    </row>
    <row r="1244" spans="1:10" x14ac:dyDescent="0.25">
      <c r="A1244" s="12">
        <v>39960</v>
      </c>
      <c r="B1244" s="5" t="s">
        <v>7</v>
      </c>
      <c r="C1244" s="5" t="s">
        <v>106</v>
      </c>
      <c r="D1244" s="5" t="s">
        <v>207</v>
      </c>
      <c r="E1244" s="6">
        <v>3805629.32</v>
      </c>
      <c r="F1244" s="7">
        <v>2947532.48</v>
      </c>
      <c r="G1244" s="8">
        <f t="shared" si="19"/>
        <v>858096.83999999985</v>
      </c>
      <c r="H1244" s="7">
        <v>12262</v>
      </c>
      <c r="I1244" s="9">
        <v>14613</v>
      </c>
      <c r="J1244" s="10" t="s">
        <v>6</v>
      </c>
    </row>
    <row r="1245" spans="1:10" x14ac:dyDescent="0.25">
      <c r="A1245" s="12">
        <v>39961</v>
      </c>
      <c r="B1245" s="5" t="s">
        <v>7</v>
      </c>
      <c r="C1245" s="5" t="s">
        <v>122</v>
      </c>
      <c r="D1245" s="5" t="s">
        <v>212</v>
      </c>
      <c r="E1245" s="6">
        <v>1727005.59</v>
      </c>
      <c r="F1245" s="7">
        <v>1682011.6099999999</v>
      </c>
      <c r="G1245" s="8">
        <f t="shared" si="19"/>
        <v>44993.980000000214</v>
      </c>
      <c r="H1245" s="7">
        <v>35028</v>
      </c>
      <c r="I1245" s="9">
        <v>10402</v>
      </c>
      <c r="J1245" s="10" t="s">
        <v>6</v>
      </c>
    </row>
    <row r="1246" spans="1:10" x14ac:dyDescent="0.25">
      <c r="A1246" s="12">
        <v>39962</v>
      </c>
      <c r="B1246" s="5" t="s">
        <v>7</v>
      </c>
      <c r="C1246" s="5" t="s">
        <v>75</v>
      </c>
      <c r="D1246" s="5" t="s">
        <v>207</v>
      </c>
      <c r="E1246" s="6">
        <v>3625401.64</v>
      </c>
      <c r="F1246" s="7">
        <v>2834981.96</v>
      </c>
      <c r="G1246" s="8">
        <f t="shared" si="19"/>
        <v>790419.68000000017</v>
      </c>
      <c r="H1246" s="7">
        <v>20638</v>
      </c>
      <c r="I1246" s="9">
        <v>13907</v>
      </c>
      <c r="J1246" s="10" t="s">
        <v>9</v>
      </c>
    </row>
    <row r="1247" spans="1:10" x14ac:dyDescent="0.25">
      <c r="A1247" s="12">
        <v>39963</v>
      </c>
      <c r="B1247" s="5" t="s">
        <v>20</v>
      </c>
      <c r="C1247" s="5" t="s">
        <v>131</v>
      </c>
      <c r="D1247" s="5" t="s">
        <v>206</v>
      </c>
      <c r="E1247" s="6">
        <v>2199981.2800000003</v>
      </c>
      <c r="F1247" s="7">
        <v>1912417.3399999999</v>
      </c>
      <c r="G1247" s="8">
        <f t="shared" si="19"/>
        <v>287563.94000000041</v>
      </c>
      <c r="H1247" s="7">
        <v>46106</v>
      </c>
      <c r="I1247" s="9">
        <v>10757</v>
      </c>
      <c r="J1247" s="10" t="s">
        <v>9</v>
      </c>
    </row>
    <row r="1248" spans="1:10" x14ac:dyDescent="0.25">
      <c r="A1248" s="12">
        <v>39964</v>
      </c>
      <c r="B1248" s="5" t="s">
        <v>13</v>
      </c>
      <c r="C1248" s="5" t="s">
        <v>124</v>
      </c>
      <c r="D1248" s="5" t="s">
        <v>213</v>
      </c>
      <c r="E1248" s="6">
        <v>3924099.65</v>
      </c>
      <c r="F1248" s="7">
        <v>3361936.3</v>
      </c>
      <c r="G1248" s="8">
        <f t="shared" si="19"/>
        <v>562163.35000000009</v>
      </c>
      <c r="H1248" s="7">
        <v>37942</v>
      </c>
      <c r="I1248" s="9">
        <v>8614</v>
      </c>
      <c r="J1248" s="10" t="s">
        <v>6</v>
      </c>
    </row>
    <row r="1249" spans="1:10" x14ac:dyDescent="0.25">
      <c r="A1249" s="12">
        <v>39965</v>
      </c>
      <c r="B1249" s="5" t="s">
        <v>4</v>
      </c>
      <c r="C1249" s="5" t="s">
        <v>81</v>
      </c>
      <c r="D1249" s="5" t="s">
        <v>211</v>
      </c>
      <c r="E1249" s="6">
        <v>2807601.7</v>
      </c>
      <c r="F1249" s="7">
        <v>2238586.61</v>
      </c>
      <c r="G1249" s="8">
        <f t="shared" si="19"/>
        <v>569015.09000000032</v>
      </c>
      <c r="H1249" s="7">
        <v>39030</v>
      </c>
      <c r="I1249" s="9">
        <v>12170</v>
      </c>
      <c r="J1249" s="10" t="s">
        <v>9</v>
      </c>
    </row>
    <row r="1250" spans="1:10" x14ac:dyDescent="0.25">
      <c r="A1250" s="12">
        <v>39966</v>
      </c>
      <c r="B1250" s="5" t="s">
        <v>4</v>
      </c>
      <c r="C1250" s="5" t="s">
        <v>110</v>
      </c>
      <c r="D1250" s="5" t="s">
        <v>205</v>
      </c>
      <c r="E1250" s="6">
        <v>1287295.8999999999</v>
      </c>
      <c r="F1250" s="7">
        <v>1378716.6</v>
      </c>
      <c r="G1250" s="8">
        <f t="shared" si="19"/>
        <v>-91420.700000000186</v>
      </c>
      <c r="H1250" s="7">
        <v>28416</v>
      </c>
      <c r="I1250" s="9">
        <v>8149</v>
      </c>
      <c r="J1250" s="10" t="s">
        <v>6</v>
      </c>
    </row>
    <row r="1251" spans="1:10" x14ac:dyDescent="0.25">
      <c r="A1251" s="12">
        <v>39967</v>
      </c>
      <c r="B1251" s="5" t="s">
        <v>20</v>
      </c>
      <c r="C1251" s="5" t="s">
        <v>37</v>
      </c>
      <c r="D1251" s="5" t="s">
        <v>206</v>
      </c>
      <c r="E1251" s="6">
        <v>2130346.16</v>
      </c>
      <c r="F1251" s="7">
        <v>1871316.98</v>
      </c>
      <c r="G1251" s="8">
        <f t="shared" si="19"/>
        <v>259029.18000000017</v>
      </c>
      <c r="H1251" s="7">
        <v>23742</v>
      </c>
      <c r="I1251" s="9">
        <v>10305</v>
      </c>
      <c r="J1251" s="10" t="s">
        <v>6</v>
      </c>
    </row>
    <row r="1252" spans="1:10" x14ac:dyDescent="0.25">
      <c r="A1252" s="12">
        <v>39968</v>
      </c>
      <c r="B1252" s="5" t="s">
        <v>4</v>
      </c>
      <c r="C1252" s="5" t="s">
        <v>38</v>
      </c>
      <c r="D1252" s="5" t="s">
        <v>208</v>
      </c>
      <c r="E1252" s="6">
        <v>2325960.6799999997</v>
      </c>
      <c r="F1252" s="7">
        <v>1705736.04</v>
      </c>
      <c r="G1252" s="8">
        <f t="shared" si="19"/>
        <v>620224.63999999966</v>
      </c>
      <c r="H1252" s="7">
        <v>26533</v>
      </c>
      <c r="I1252" s="9">
        <v>14425</v>
      </c>
      <c r="J1252" s="10" t="s">
        <v>9</v>
      </c>
    </row>
    <row r="1253" spans="1:10" x14ac:dyDescent="0.25">
      <c r="A1253" s="12">
        <v>39969</v>
      </c>
      <c r="B1253" s="5" t="s">
        <v>13</v>
      </c>
      <c r="C1253" s="5" t="s">
        <v>175</v>
      </c>
      <c r="D1253" s="5" t="s">
        <v>206</v>
      </c>
      <c r="E1253" s="6">
        <v>2595761.42</v>
      </c>
      <c r="F1253" s="7">
        <v>2146016.5099999998</v>
      </c>
      <c r="G1253" s="8">
        <f t="shared" si="19"/>
        <v>449744.91000000015</v>
      </c>
      <c r="H1253" s="7">
        <v>18070</v>
      </c>
      <c r="I1253" s="9">
        <v>13326</v>
      </c>
      <c r="J1253" s="10" t="s">
        <v>6</v>
      </c>
    </row>
    <row r="1254" spans="1:10" x14ac:dyDescent="0.25">
      <c r="A1254" s="12">
        <v>39970</v>
      </c>
      <c r="B1254" s="5" t="s">
        <v>30</v>
      </c>
      <c r="C1254" s="5" t="s">
        <v>162</v>
      </c>
      <c r="D1254" s="5" t="s">
        <v>213</v>
      </c>
      <c r="E1254" s="6">
        <v>6090630.9900000002</v>
      </c>
      <c r="F1254" s="7">
        <v>4991170.9800000004</v>
      </c>
      <c r="G1254" s="8">
        <f t="shared" si="19"/>
        <v>1099460.0099999998</v>
      </c>
      <c r="H1254" s="7">
        <v>36956</v>
      </c>
      <c r="I1254" s="9">
        <v>11856</v>
      </c>
      <c r="J1254" s="10" t="s">
        <v>9</v>
      </c>
    </row>
    <row r="1255" spans="1:10" x14ac:dyDescent="0.25">
      <c r="A1255" s="12">
        <v>39971</v>
      </c>
      <c r="B1255" s="5" t="s">
        <v>4</v>
      </c>
      <c r="C1255" s="5" t="s">
        <v>92</v>
      </c>
      <c r="D1255" s="5" t="s">
        <v>205</v>
      </c>
      <c r="E1255" s="6">
        <v>1322255.4099999999</v>
      </c>
      <c r="F1255" s="7">
        <v>1404645.84</v>
      </c>
      <c r="G1255" s="8">
        <f t="shared" si="19"/>
        <v>-82390.430000000168</v>
      </c>
      <c r="H1255" s="7">
        <v>16363</v>
      </c>
      <c r="I1255" s="9">
        <v>11896</v>
      </c>
      <c r="J1255" s="10" t="s">
        <v>6</v>
      </c>
    </row>
    <row r="1256" spans="1:10" x14ac:dyDescent="0.25">
      <c r="A1256" s="12">
        <v>39972</v>
      </c>
      <c r="B1256" s="5" t="s">
        <v>20</v>
      </c>
      <c r="C1256" s="5" t="s">
        <v>165</v>
      </c>
      <c r="D1256" s="5" t="s">
        <v>202</v>
      </c>
      <c r="E1256" s="6">
        <v>2409495.8200000003</v>
      </c>
      <c r="F1256" s="7">
        <v>2352810.2199999997</v>
      </c>
      <c r="G1256" s="8">
        <f t="shared" si="19"/>
        <v>56685.600000000559</v>
      </c>
      <c r="H1256" s="7">
        <v>41414</v>
      </c>
      <c r="I1256" s="9">
        <v>7357</v>
      </c>
      <c r="J1256" s="10" t="s">
        <v>9</v>
      </c>
    </row>
    <row r="1257" spans="1:10" x14ac:dyDescent="0.25">
      <c r="A1257" s="12">
        <v>39973</v>
      </c>
      <c r="B1257" s="5" t="s">
        <v>7</v>
      </c>
      <c r="C1257" s="5" t="s">
        <v>156</v>
      </c>
      <c r="D1257" s="5" t="s">
        <v>208</v>
      </c>
      <c r="E1257" s="6">
        <v>1752896.3599999999</v>
      </c>
      <c r="F1257" s="7">
        <v>1517791.08</v>
      </c>
      <c r="G1257" s="8">
        <f t="shared" si="19"/>
        <v>235105.2799999998</v>
      </c>
      <c r="H1257" s="7">
        <v>48797</v>
      </c>
      <c r="I1257" s="9">
        <v>9181</v>
      </c>
      <c r="J1257" s="10" t="s">
        <v>9</v>
      </c>
    </row>
    <row r="1258" spans="1:10" x14ac:dyDescent="0.25">
      <c r="A1258" s="12">
        <v>39974</v>
      </c>
      <c r="B1258" s="5" t="s">
        <v>7</v>
      </c>
      <c r="C1258" s="5" t="s">
        <v>16</v>
      </c>
      <c r="D1258" s="5" t="s">
        <v>206</v>
      </c>
      <c r="E1258" s="6">
        <v>2136046.38</v>
      </c>
      <c r="F1258" s="7">
        <v>1874681.3900000001</v>
      </c>
      <c r="G1258" s="8">
        <f t="shared" si="19"/>
        <v>261364.98999999976</v>
      </c>
      <c r="H1258" s="7">
        <v>11996</v>
      </c>
      <c r="I1258" s="9">
        <v>10342</v>
      </c>
      <c r="J1258" s="10" t="s">
        <v>9</v>
      </c>
    </row>
    <row r="1259" spans="1:10" x14ac:dyDescent="0.25">
      <c r="A1259" s="12">
        <v>39975</v>
      </c>
      <c r="B1259" s="5" t="s">
        <v>39</v>
      </c>
      <c r="C1259" s="5" t="s">
        <v>80</v>
      </c>
      <c r="D1259" s="5" t="s">
        <v>209</v>
      </c>
      <c r="E1259" s="6">
        <v>5308143.25</v>
      </c>
      <c r="F1259" s="7">
        <v>4622165</v>
      </c>
      <c r="G1259" s="8">
        <f t="shared" si="19"/>
        <v>685978.25</v>
      </c>
      <c r="H1259" s="7">
        <v>11090</v>
      </c>
      <c r="I1259" s="9">
        <v>10844</v>
      </c>
      <c r="J1259" s="10" t="s">
        <v>9</v>
      </c>
    </row>
    <row r="1260" spans="1:10" x14ac:dyDescent="0.25">
      <c r="A1260" s="12">
        <v>39976</v>
      </c>
      <c r="B1260" s="5" t="s">
        <v>30</v>
      </c>
      <c r="C1260" s="5" t="s">
        <v>146</v>
      </c>
      <c r="D1260" s="5" t="s">
        <v>211</v>
      </c>
      <c r="E1260" s="6">
        <v>2921559.5</v>
      </c>
      <c r="F1260" s="7">
        <v>2303465.5499999998</v>
      </c>
      <c r="G1260" s="8">
        <f t="shared" si="19"/>
        <v>618093.95000000019</v>
      </c>
      <c r="H1260" s="7">
        <v>17752</v>
      </c>
      <c r="I1260" s="9">
        <v>12724</v>
      </c>
      <c r="J1260" s="10" t="s">
        <v>9</v>
      </c>
    </row>
    <row r="1261" spans="1:10" x14ac:dyDescent="0.25">
      <c r="A1261" s="12">
        <v>39977</v>
      </c>
      <c r="B1261" s="5" t="s">
        <v>13</v>
      </c>
      <c r="C1261" s="5" t="s">
        <v>108</v>
      </c>
      <c r="D1261" s="5" t="s">
        <v>202</v>
      </c>
      <c r="E1261" s="6">
        <v>1435773.7</v>
      </c>
      <c r="F1261" s="7">
        <v>1511105.7</v>
      </c>
      <c r="G1261" s="8">
        <f t="shared" ref="G1261:G1324" si="20">E1261-F1261</f>
        <v>-75332</v>
      </c>
      <c r="H1261" s="7">
        <v>38772</v>
      </c>
      <c r="I1261" s="9">
        <v>5049</v>
      </c>
      <c r="J1261" s="10" t="s">
        <v>9</v>
      </c>
    </row>
    <row r="1262" spans="1:10" x14ac:dyDescent="0.25">
      <c r="A1262" s="12">
        <v>39978</v>
      </c>
      <c r="B1262" s="5" t="s">
        <v>7</v>
      </c>
      <c r="C1262" s="5" t="s">
        <v>28</v>
      </c>
      <c r="D1262" s="5" t="s">
        <v>209</v>
      </c>
      <c r="E1262" s="6">
        <v>4053261.58</v>
      </c>
      <c r="F1262" s="7">
        <v>3610567.08</v>
      </c>
      <c r="G1262" s="8">
        <f t="shared" si="20"/>
        <v>442694.5</v>
      </c>
      <c r="H1262" s="7">
        <v>10003</v>
      </c>
      <c r="I1262" s="9">
        <v>8917</v>
      </c>
      <c r="J1262" s="10" t="s">
        <v>6</v>
      </c>
    </row>
    <row r="1263" spans="1:10" x14ac:dyDescent="0.25">
      <c r="A1263" s="12">
        <v>39979</v>
      </c>
      <c r="B1263" s="5" t="s">
        <v>7</v>
      </c>
      <c r="C1263" s="5" t="s">
        <v>137</v>
      </c>
      <c r="D1263" s="5" t="s">
        <v>207</v>
      </c>
      <c r="E1263" s="6">
        <v>3256011.48</v>
      </c>
      <c r="F1263" s="7">
        <v>2604301.2199999997</v>
      </c>
      <c r="G1263" s="8">
        <f t="shared" si="20"/>
        <v>651710.26000000024</v>
      </c>
      <c r="H1263" s="7">
        <v>44750</v>
      </c>
      <c r="I1263" s="9">
        <v>12460</v>
      </c>
      <c r="J1263" s="10" t="s">
        <v>9</v>
      </c>
    </row>
    <row r="1264" spans="1:10" x14ac:dyDescent="0.25">
      <c r="A1264" s="12">
        <v>39980</v>
      </c>
      <c r="B1264" s="5" t="s">
        <v>7</v>
      </c>
      <c r="C1264" s="5" t="s">
        <v>54</v>
      </c>
      <c r="D1264" s="5" t="s">
        <v>203</v>
      </c>
      <c r="E1264" s="6">
        <v>1440203.44</v>
      </c>
      <c r="F1264" s="7">
        <v>1472970.92</v>
      </c>
      <c r="G1264" s="8">
        <f t="shared" si="20"/>
        <v>-32767.479999999981</v>
      </c>
      <c r="H1264" s="7">
        <v>25023</v>
      </c>
      <c r="I1264" s="9">
        <v>5837</v>
      </c>
      <c r="J1264" s="10" t="s">
        <v>6</v>
      </c>
    </row>
    <row r="1265" spans="1:10" x14ac:dyDescent="0.25">
      <c r="A1265" s="12">
        <v>39981</v>
      </c>
      <c r="B1265" s="5" t="s">
        <v>4</v>
      </c>
      <c r="C1265" s="5" t="s">
        <v>60</v>
      </c>
      <c r="D1265" s="5" t="s">
        <v>208</v>
      </c>
      <c r="E1265" s="6">
        <v>1431613.16</v>
      </c>
      <c r="F1265" s="7">
        <v>1412421.48</v>
      </c>
      <c r="G1265" s="8">
        <f t="shared" si="20"/>
        <v>19191.679999999935</v>
      </c>
      <c r="H1265" s="7">
        <v>14039</v>
      </c>
      <c r="I1265" s="9">
        <v>6241</v>
      </c>
      <c r="J1265" s="10" t="s">
        <v>9</v>
      </c>
    </row>
    <row r="1266" spans="1:10" x14ac:dyDescent="0.25">
      <c r="A1266" s="12">
        <v>39982</v>
      </c>
      <c r="B1266" s="5" t="s">
        <v>39</v>
      </c>
      <c r="C1266" s="5" t="s">
        <v>90</v>
      </c>
      <c r="D1266" s="5" t="s">
        <v>206</v>
      </c>
      <c r="E1266" s="6">
        <v>2529515.62</v>
      </c>
      <c r="F1266" s="7">
        <v>2106916.61</v>
      </c>
      <c r="G1266" s="8">
        <f t="shared" si="20"/>
        <v>422599.01000000024</v>
      </c>
      <c r="H1266" s="7">
        <v>14399</v>
      </c>
      <c r="I1266" s="9">
        <v>12896</v>
      </c>
      <c r="J1266" s="10" t="s">
        <v>6</v>
      </c>
    </row>
    <row r="1267" spans="1:10" x14ac:dyDescent="0.25">
      <c r="A1267" s="12">
        <v>39983</v>
      </c>
      <c r="B1267" s="5" t="s">
        <v>62</v>
      </c>
      <c r="C1267" s="5" t="s">
        <v>101</v>
      </c>
      <c r="D1267" s="5" t="s">
        <v>205</v>
      </c>
      <c r="E1267" s="6">
        <v>1323748.21</v>
      </c>
      <c r="F1267" s="7">
        <v>1405753.04</v>
      </c>
      <c r="G1267" s="8">
        <f t="shared" si="20"/>
        <v>-82004.830000000075</v>
      </c>
      <c r="H1267" s="7">
        <v>22838</v>
      </c>
      <c r="I1267" s="9">
        <v>12056</v>
      </c>
      <c r="J1267" s="10" t="s">
        <v>6</v>
      </c>
    </row>
    <row r="1268" spans="1:10" x14ac:dyDescent="0.25">
      <c r="A1268" s="12">
        <v>39984</v>
      </c>
      <c r="B1268" s="5" t="s">
        <v>20</v>
      </c>
      <c r="C1268" s="5" t="s">
        <v>192</v>
      </c>
      <c r="D1268" s="5" t="s">
        <v>203</v>
      </c>
      <c r="E1268" s="6">
        <v>2381927.2000000002</v>
      </c>
      <c r="F1268" s="7">
        <v>2074370.6</v>
      </c>
      <c r="G1268" s="8">
        <f t="shared" si="20"/>
        <v>307556.60000000009</v>
      </c>
      <c r="H1268" s="7">
        <v>43926</v>
      </c>
      <c r="I1268" s="9">
        <v>12009</v>
      </c>
      <c r="J1268" s="10" t="s">
        <v>9</v>
      </c>
    </row>
    <row r="1269" spans="1:10" x14ac:dyDescent="0.25">
      <c r="A1269" s="12">
        <v>39985</v>
      </c>
      <c r="B1269" s="5" t="s">
        <v>39</v>
      </c>
      <c r="C1269" s="5" t="s">
        <v>190</v>
      </c>
      <c r="D1269" s="5" t="s">
        <v>208</v>
      </c>
      <c r="E1269" s="6">
        <v>1631486.28</v>
      </c>
      <c r="F1269" s="7">
        <v>1477972.84</v>
      </c>
      <c r="G1269" s="8">
        <f t="shared" si="20"/>
        <v>153513.43999999994</v>
      </c>
      <c r="H1269" s="7">
        <v>14098</v>
      </c>
      <c r="I1269" s="9">
        <v>8070</v>
      </c>
      <c r="J1269" s="10" t="s">
        <v>9</v>
      </c>
    </row>
    <row r="1270" spans="1:10" x14ac:dyDescent="0.25">
      <c r="A1270" s="12">
        <v>39986</v>
      </c>
      <c r="B1270" s="5" t="s">
        <v>30</v>
      </c>
      <c r="C1270" s="5" t="s">
        <v>43</v>
      </c>
      <c r="D1270" s="5" t="s">
        <v>211</v>
      </c>
      <c r="E1270" s="6">
        <v>1865290</v>
      </c>
      <c r="F1270" s="7">
        <v>1702105.7</v>
      </c>
      <c r="G1270" s="8">
        <f t="shared" si="20"/>
        <v>163184.30000000005</v>
      </c>
      <c r="H1270" s="7">
        <v>34191</v>
      </c>
      <c r="I1270" s="9">
        <v>7589</v>
      </c>
      <c r="J1270" s="10" t="s">
        <v>9</v>
      </c>
    </row>
    <row r="1271" spans="1:10" x14ac:dyDescent="0.25">
      <c r="A1271" s="12">
        <v>39987</v>
      </c>
      <c r="B1271" s="5" t="s">
        <v>4</v>
      </c>
      <c r="C1271" s="5" t="s">
        <v>130</v>
      </c>
      <c r="D1271" s="5" t="s">
        <v>205</v>
      </c>
      <c r="E1271" s="6">
        <v>1257411.9099999999</v>
      </c>
      <c r="F1271" s="7">
        <v>1356551.84</v>
      </c>
      <c r="G1271" s="8">
        <f t="shared" si="20"/>
        <v>-99139.930000000168</v>
      </c>
      <c r="H1271" s="7">
        <v>28794</v>
      </c>
      <c r="I1271" s="9">
        <v>4946</v>
      </c>
      <c r="J1271" s="10" t="s">
        <v>6</v>
      </c>
    </row>
    <row r="1272" spans="1:10" x14ac:dyDescent="0.25">
      <c r="A1272" s="12">
        <v>39988</v>
      </c>
      <c r="B1272" s="5" t="s">
        <v>20</v>
      </c>
      <c r="C1272" s="5" t="s">
        <v>25</v>
      </c>
      <c r="D1272" s="5" t="s">
        <v>209</v>
      </c>
      <c r="E1272" s="6">
        <v>2513149.9299999997</v>
      </c>
      <c r="F1272" s="7">
        <v>2369036.6800000002</v>
      </c>
      <c r="G1272" s="8">
        <f t="shared" si="20"/>
        <v>144113.24999999953</v>
      </c>
      <c r="H1272" s="7">
        <v>19989</v>
      </c>
      <c r="I1272" s="9">
        <v>6552</v>
      </c>
      <c r="J1272" s="10" t="s">
        <v>6</v>
      </c>
    </row>
    <row r="1273" spans="1:10" x14ac:dyDescent="0.25">
      <c r="A1273" s="12">
        <v>39989</v>
      </c>
      <c r="B1273" s="5" t="s">
        <v>4</v>
      </c>
      <c r="C1273" s="5" t="s">
        <v>98</v>
      </c>
      <c r="D1273" s="5" t="s">
        <v>213</v>
      </c>
      <c r="E1273" s="6">
        <v>2076333.1</v>
      </c>
      <c r="F1273" s="7">
        <v>1972413.2</v>
      </c>
      <c r="G1273" s="8">
        <f t="shared" si="20"/>
        <v>103919.90000000014</v>
      </c>
      <c r="H1273" s="7">
        <v>25482</v>
      </c>
      <c r="I1273" s="9">
        <v>5849</v>
      </c>
      <c r="J1273" s="10" t="s">
        <v>6</v>
      </c>
    </row>
    <row r="1274" spans="1:10" x14ac:dyDescent="0.25">
      <c r="A1274" s="12">
        <v>39990</v>
      </c>
      <c r="B1274" s="5" t="s">
        <v>4</v>
      </c>
      <c r="C1274" s="5" t="s">
        <v>94</v>
      </c>
      <c r="D1274" s="5" t="s">
        <v>207</v>
      </c>
      <c r="E1274" s="6">
        <v>2196854.7599999998</v>
      </c>
      <c r="F1274" s="7">
        <v>1942867.6400000001</v>
      </c>
      <c r="G1274" s="8">
        <f t="shared" si="20"/>
        <v>253987.11999999965</v>
      </c>
      <c r="H1274" s="7">
        <v>27668</v>
      </c>
      <c r="I1274" s="9">
        <v>8311</v>
      </c>
      <c r="J1274" s="10" t="s">
        <v>6</v>
      </c>
    </row>
    <row r="1275" spans="1:10" x14ac:dyDescent="0.25">
      <c r="A1275" s="12">
        <v>39991</v>
      </c>
      <c r="B1275" s="5" t="s">
        <v>20</v>
      </c>
      <c r="C1275" s="5" t="s">
        <v>49</v>
      </c>
      <c r="D1275" s="5" t="s">
        <v>209</v>
      </c>
      <c r="E1275" s="6">
        <v>2442168.04</v>
      </c>
      <c r="F1275" s="7">
        <v>2311816.04</v>
      </c>
      <c r="G1275" s="8">
        <f t="shared" si="20"/>
        <v>130352</v>
      </c>
      <c r="H1275" s="7">
        <v>39066</v>
      </c>
      <c r="I1275" s="9">
        <v>6443</v>
      </c>
      <c r="J1275" s="10" t="s">
        <v>6</v>
      </c>
    </row>
    <row r="1276" spans="1:10" x14ac:dyDescent="0.25">
      <c r="A1276" s="12">
        <v>39992</v>
      </c>
      <c r="B1276" s="5" t="s">
        <v>4</v>
      </c>
      <c r="C1276" s="5" t="s">
        <v>26</v>
      </c>
      <c r="D1276" s="5" t="s">
        <v>208</v>
      </c>
      <c r="E1276" s="6">
        <v>1271955.08</v>
      </c>
      <c r="F1276" s="7">
        <v>1360059.24</v>
      </c>
      <c r="G1276" s="8">
        <f t="shared" si="20"/>
        <v>-88104.159999999916</v>
      </c>
      <c r="H1276" s="7">
        <v>45552</v>
      </c>
      <c r="I1276" s="9">
        <v>4780</v>
      </c>
      <c r="J1276" s="10" t="s">
        <v>6</v>
      </c>
    </row>
    <row r="1277" spans="1:10" x14ac:dyDescent="0.25">
      <c r="A1277" s="12">
        <v>39993</v>
      </c>
      <c r="B1277" s="5" t="s">
        <v>4</v>
      </c>
      <c r="C1277" s="5" t="s">
        <v>17</v>
      </c>
      <c r="D1277" s="5" t="s">
        <v>203</v>
      </c>
      <c r="E1277" s="6">
        <v>1295862.76</v>
      </c>
      <c r="F1277" s="7">
        <v>1380792.68</v>
      </c>
      <c r="G1277" s="8">
        <f t="shared" si="20"/>
        <v>-84929.919999999925</v>
      </c>
      <c r="H1277" s="7">
        <v>31155</v>
      </c>
      <c r="I1277" s="9">
        <v>4891</v>
      </c>
      <c r="J1277" s="10" t="s">
        <v>9</v>
      </c>
    </row>
    <row r="1278" spans="1:10" x14ac:dyDescent="0.25">
      <c r="A1278" s="12">
        <v>39994</v>
      </c>
      <c r="B1278" s="5" t="s">
        <v>4</v>
      </c>
      <c r="C1278" s="5" t="s">
        <v>102</v>
      </c>
      <c r="D1278" s="5" t="s">
        <v>205</v>
      </c>
      <c r="E1278" s="6">
        <v>1308045.82</v>
      </c>
      <c r="F1278" s="7">
        <v>1394106.68</v>
      </c>
      <c r="G1278" s="8">
        <f t="shared" si="20"/>
        <v>-86060.85999999987</v>
      </c>
      <c r="H1278" s="7">
        <v>39117</v>
      </c>
      <c r="I1278" s="9">
        <v>10373</v>
      </c>
      <c r="J1278" s="10" t="s">
        <v>6</v>
      </c>
    </row>
    <row r="1279" spans="1:10" x14ac:dyDescent="0.25">
      <c r="A1279" s="12">
        <v>39995</v>
      </c>
      <c r="B1279" s="5" t="s">
        <v>4</v>
      </c>
      <c r="C1279" s="5" t="s">
        <v>61</v>
      </c>
      <c r="D1279" s="5" t="s">
        <v>203</v>
      </c>
      <c r="E1279" s="6">
        <v>2358735.04</v>
      </c>
      <c r="F1279" s="7">
        <v>2059559.72</v>
      </c>
      <c r="G1279" s="8">
        <f t="shared" si="20"/>
        <v>299175.32000000007</v>
      </c>
      <c r="H1279" s="7">
        <v>40326</v>
      </c>
      <c r="I1279" s="9">
        <v>11857</v>
      </c>
      <c r="J1279" s="10" t="s">
        <v>9</v>
      </c>
    </row>
    <row r="1280" spans="1:10" x14ac:dyDescent="0.25">
      <c r="A1280" s="12">
        <v>39996</v>
      </c>
      <c r="B1280" s="5" t="s">
        <v>30</v>
      </c>
      <c r="C1280" s="5" t="s">
        <v>146</v>
      </c>
      <c r="D1280" s="5" t="s">
        <v>207</v>
      </c>
      <c r="E1280" s="6">
        <v>3139603.8</v>
      </c>
      <c r="F1280" s="7">
        <v>2531605.7000000002</v>
      </c>
      <c r="G1280" s="8">
        <f t="shared" si="20"/>
        <v>607998.09999999963</v>
      </c>
      <c r="H1280" s="7">
        <v>36564</v>
      </c>
      <c r="I1280" s="9">
        <v>12004</v>
      </c>
      <c r="J1280" s="10" t="s">
        <v>6</v>
      </c>
    </row>
    <row r="1281" spans="1:10" x14ac:dyDescent="0.25">
      <c r="A1281" s="12">
        <v>39997</v>
      </c>
      <c r="B1281" s="5" t="s">
        <v>20</v>
      </c>
      <c r="C1281" s="5" t="s">
        <v>32</v>
      </c>
      <c r="D1281" s="5" t="s">
        <v>206</v>
      </c>
      <c r="E1281" s="6">
        <v>2161466.2800000003</v>
      </c>
      <c r="F1281" s="7">
        <v>1889684.8399999999</v>
      </c>
      <c r="G1281" s="8">
        <f t="shared" si="20"/>
        <v>271781.44000000041</v>
      </c>
      <c r="H1281" s="7">
        <v>49973</v>
      </c>
      <c r="I1281" s="9">
        <v>10507</v>
      </c>
      <c r="J1281" s="10" t="s">
        <v>6</v>
      </c>
    </row>
    <row r="1282" spans="1:10" x14ac:dyDescent="0.25">
      <c r="A1282" s="12">
        <v>39998</v>
      </c>
      <c r="B1282" s="5" t="s">
        <v>13</v>
      </c>
      <c r="C1282" s="5" t="s">
        <v>183</v>
      </c>
      <c r="D1282" s="5" t="s">
        <v>204</v>
      </c>
      <c r="E1282" s="6">
        <v>3208207.8</v>
      </c>
      <c r="F1282" s="7">
        <v>2531110.77</v>
      </c>
      <c r="G1282" s="8">
        <f t="shared" si="20"/>
        <v>677097.0299999998</v>
      </c>
      <c r="H1282" s="7">
        <v>17450</v>
      </c>
      <c r="I1282" s="9">
        <v>9088</v>
      </c>
      <c r="J1282" s="10" t="s">
        <v>9</v>
      </c>
    </row>
    <row r="1283" spans="1:10" x14ac:dyDescent="0.25">
      <c r="A1283" s="12">
        <v>39999</v>
      </c>
      <c r="B1283" s="5" t="s">
        <v>7</v>
      </c>
      <c r="C1283" s="5" t="s">
        <v>150</v>
      </c>
      <c r="D1283" s="5" t="s">
        <v>203</v>
      </c>
      <c r="E1283" s="6">
        <v>1541821.72</v>
      </c>
      <c r="F1283" s="7">
        <v>1537865.96</v>
      </c>
      <c r="G1283" s="8">
        <f t="shared" si="20"/>
        <v>3955.7600000000093</v>
      </c>
      <c r="H1283" s="7">
        <v>42608</v>
      </c>
      <c r="I1283" s="9">
        <v>6503</v>
      </c>
      <c r="J1283" s="10" t="s">
        <v>6</v>
      </c>
    </row>
    <row r="1284" spans="1:10" x14ac:dyDescent="0.25">
      <c r="A1284" s="12">
        <v>40000</v>
      </c>
      <c r="B1284" s="5" t="s">
        <v>4</v>
      </c>
      <c r="C1284" s="5" t="s">
        <v>103</v>
      </c>
      <c r="D1284" s="5" t="s">
        <v>202</v>
      </c>
      <c r="E1284" s="6">
        <v>5017197.91</v>
      </c>
      <c r="F1284" s="7">
        <v>4606959.1099999994</v>
      </c>
      <c r="G1284" s="8">
        <f t="shared" si="20"/>
        <v>410238.80000000075</v>
      </c>
      <c r="H1284" s="7">
        <v>19445</v>
      </c>
      <c r="I1284" s="9">
        <v>13538</v>
      </c>
      <c r="J1284" s="10" t="s">
        <v>6</v>
      </c>
    </row>
    <row r="1285" spans="1:10" x14ac:dyDescent="0.25">
      <c r="A1285" s="12">
        <v>40001</v>
      </c>
      <c r="B1285" s="5" t="s">
        <v>4</v>
      </c>
      <c r="C1285" s="5" t="s">
        <v>107</v>
      </c>
      <c r="D1285" s="5" t="s">
        <v>202</v>
      </c>
      <c r="E1285" s="6">
        <v>2684989.99</v>
      </c>
      <c r="F1285" s="7">
        <v>2590952.79</v>
      </c>
      <c r="G1285" s="8">
        <f t="shared" si="20"/>
        <v>94037.200000000186</v>
      </c>
      <c r="H1285" s="7">
        <v>42293</v>
      </c>
      <c r="I1285" s="9">
        <v>8010</v>
      </c>
      <c r="J1285" s="10" t="s">
        <v>6</v>
      </c>
    </row>
    <row r="1286" spans="1:10" x14ac:dyDescent="0.25">
      <c r="A1286" s="12">
        <v>40002</v>
      </c>
      <c r="B1286" s="5" t="s">
        <v>13</v>
      </c>
      <c r="C1286" s="5" t="s">
        <v>126</v>
      </c>
      <c r="D1286" s="5" t="s">
        <v>203</v>
      </c>
      <c r="E1286" s="6">
        <v>2039995.42</v>
      </c>
      <c r="F1286" s="7">
        <v>1856007.56</v>
      </c>
      <c r="G1286" s="8">
        <f t="shared" si="20"/>
        <v>183987.85999999987</v>
      </c>
      <c r="H1286" s="7">
        <v>15735</v>
      </c>
      <c r="I1286" s="9">
        <v>9768</v>
      </c>
      <c r="J1286" s="10" t="s">
        <v>6</v>
      </c>
    </row>
    <row r="1287" spans="1:10" x14ac:dyDescent="0.25">
      <c r="A1287" s="12">
        <v>40003</v>
      </c>
      <c r="B1287" s="5" t="s">
        <v>4</v>
      </c>
      <c r="C1287" s="5" t="s">
        <v>117</v>
      </c>
      <c r="D1287" s="5" t="s">
        <v>202</v>
      </c>
      <c r="E1287" s="6">
        <v>1707048.97</v>
      </c>
      <c r="F1287" s="7">
        <v>1745601.37</v>
      </c>
      <c r="G1287" s="8">
        <f t="shared" si="20"/>
        <v>-38552.40000000014</v>
      </c>
      <c r="H1287" s="7">
        <v>25479</v>
      </c>
      <c r="I1287" s="9">
        <v>5692</v>
      </c>
      <c r="J1287" s="10" t="s">
        <v>6</v>
      </c>
    </row>
    <row r="1288" spans="1:10" x14ac:dyDescent="0.25">
      <c r="A1288" s="12">
        <v>40004</v>
      </c>
      <c r="B1288" s="5" t="s">
        <v>4</v>
      </c>
      <c r="C1288" s="5" t="s">
        <v>179</v>
      </c>
      <c r="D1288" s="5" t="s">
        <v>209</v>
      </c>
      <c r="E1288" s="6">
        <v>1302550.54</v>
      </c>
      <c r="F1288" s="7">
        <v>1393136.04</v>
      </c>
      <c r="G1288" s="8">
        <f t="shared" si="20"/>
        <v>-90585.5</v>
      </c>
      <c r="H1288" s="7">
        <v>17653</v>
      </c>
      <c r="I1288" s="9">
        <v>4693</v>
      </c>
      <c r="J1288" s="10" t="s">
        <v>9</v>
      </c>
    </row>
    <row r="1289" spans="1:10" x14ac:dyDescent="0.25">
      <c r="A1289" s="12">
        <v>40005</v>
      </c>
      <c r="B1289" s="5" t="s">
        <v>7</v>
      </c>
      <c r="C1289" s="5" t="s">
        <v>176</v>
      </c>
      <c r="D1289" s="5" t="s">
        <v>202</v>
      </c>
      <c r="E1289" s="6">
        <v>4669138.66</v>
      </c>
      <c r="F1289" s="7">
        <v>4306089.8599999994</v>
      </c>
      <c r="G1289" s="8">
        <f t="shared" si="20"/>
        <v>363048.80000000075</v>
      </c>
      <c r="H1289" s="7">
        <v>44694</v>
      </c>
      <c r="I1289" s="9">
        <v>12713</v>
      </c>
      <c r="J1289" s="10" t="s">
        <v>9</v>
      </c>
    </row>
    <row r="1290" spans="1:10" x14ac:dyDescent="0.25">
      <c r="A1290" s="12">
        <v>40006</v>
      </c>
      <c r="B1290" s="5" t="s">
        <v>20</v>
      </c>
      <c r="C1290" s="5" t="s">
        <v>32</v>
      </c>
      <c r="D1290" s="5" t="s">
        <v>202</v>
      </c>
      <c r="E1290" s="6">
        <v>2565173.23</v>
      </c>
      <c r="F1290" s="7">
        <v>2487380.83</v>
      </c>
      <c r="G1290" s="8">
        <f t="shared" si="20"/>
        <v>77792.399999999907</v>
      </c>
      <c r="H1290" s="7">
        <v>35223</v>
      </c>
      <c r="I1290" s="9">
        <v>7726</v>
      </c>
      <c r="J1290" s="10" t="s">
        <v>6</v>
      </c>
    </row>
    <row r="1291" spans="1:10" x14ac:dyDescent="0.25">
      <c r="A1291" s="12">
        <v>40007</v>
      </c>
      <c r="B1291" s="5" t="s">
        <v>13</v>
      </c>
      <c r="C1291" s="5" t="s">
        <v>143</v>
      </c>
      <c r="D1291" s="5" t="s">
        <v>211</v>
      </c>
      <c r="E1291" s="6">
        <v>1278633.6000000001</v>
      </c>
      <c r="F1291" s="7">
        <v>1368107.98</v>
      </c>
      <c r="G1291" s="8">
        <f t="shared" si="20"/>
        <v>-89474.379999999888</v>
      </c>
      <c r="H1291" s="7">
        <v>33584</v>
      </c>
      <c r="I1291" s="9">
        <v>4737</v>
      </c>
      <c r="J1291" s="10" t="s">
        <v>6</v>
      </c>
    </row>
    <row r="1292" spans="1:10" x14ac:dyDescent="0.25">
      <c r="A1292" s="12">
        <v>40008</v>
      </c>
      <c r="B1292" s="5" t="s">
        <v>7</v>
      </c>
      <c r="C1292" s="5" t="s">
        <v>156</v>
      </c>
      <c r="D1292" s="5" t="s">
        <v>210</v>
      </c>
      <c r="E1292" s="6">
        <v>1546795.35</v>
      </c>
      <c r="F1292" s="7">
        <v>1550210.77</v>
      </c>
      <c r="G1292" s="8">
        <f t="shared" si="20"/>
        <v>-3415.4199999999255</v>
      </c>
      <c r="H1292" s="7">
        <v>24236</v>
      </c>
      <c r="I1292" s="9">
        <v>10782</v>
      </c>
      <c r="J1292" s="10" t="s">
        <v>6</v>
      </c>
    </row>
    <row r="1293" spans="1:10" x14ac:dyDescent="0.25">
      <c r="A1293" s="12">
        <v>40009</v>
      </c>
      <c r="B1293" s="5" t="s">
        <v>13</v>
      </c>
      <c r="C1293" s="5" t="s">
        <v>71</v>
      </c>
      <c r="D1293" s="5" t="s">
        <v>212</v>
      </c>
      <c r="E1293" s="6">
        <v>1688265.57</v>
      </c>
      <c r="F1293" s="7">
        <v>1655150.03</v>
      </c>
      <c r="G1293" s="8">
        <f t="shared" si="20"/>
        <v>33115.540000000037</v>
      </c>
      <c r="H1293" s="7">
        <v>19547</v>
      </c>
      <c r="I1293" s="9">
        <v>9928</v>
      </c>
      <c r="J1293" s="10" t="s">
        <v>9</v>
      </c>
    </row>
    <row r="1294" spans="1:10" x14ac:dyDescent="0.25">
      <c r="A1294" s="12">
        <v>40010</v>
      </c>
      <c r="B1294" s="5" t="s">
        <v>4</v>
      </c>
      <c r="C1294" s="5" t="s">
        <v>38</v>
      </c>
      <c r="D1294" s="5" t="s">
        <v>209</v>
      </c>
      <c r="E1294" s="6">
        <v>3634533.55</v>
      </c>
      <c r="F1294" s="7">
        <v>3273017.8</v>
      </c>
      <c r="G1294" s="8">
        <f t="shared" si="20"/>
        <v>361515.75</v>
      </c>
      <c r="H1294" s="7">
        <v>39578</v>
      </c>
      <c r="I1294" s="9">
        <v>8274</v>
      </c>
      <c r="J1294" s="10" t="s">
        <v>9</v>
      </c>
    </row>
    <row r="1295" spans="1:10" x14ac:dyDescent="0.25">
      <c r="A1295" s="12">
        <v>40011</v>
      </c>
      <c r="B1295" s="5" t="s">
        <v>13</v>
      </c>
      <c r="C1295" s="5" t="s">
        <v>124</v>
      </c>
      <c r="D1295" s="5" t="s">
        <v>210</v>
      </c>
      <c r="E1295" s="6">
        <v>1459866.95</v>
      </c>
      <c r="F1295" s="7">
        <v>1491971.49</v>
      </c>
      <c r="G1295" s="8">
        <f t="shared" si="20"/>
        <v>-32104.540000000037</v>
      </c>
      <c r="H1295" s="7">
        <v>14147</v>
      </c>
      <c r="I1295" s="9">
        <v>8950</v>
      </c>
      <c r="J1295" s="10" t="s">
        <v>6</v>
      </c>
    </row>
    <row r="1296" spans="1:10" x14ac:dyDescent="0.25">
      <c r="A1296" s="12">
        <v>40012</v>
      </c>
      <c r="B1296" s="5" t="s">
        <v>7</v>
      </c>
      <c r="C1296" s="5" t="s">
        <v>155</v>
      </c>
      <c r="D1296" s="5" t="s">
        <v>206</v>
      </c>
      <c r="E1296" s="6">
        <v>1639202.88</v>
      </c>
      <c r="F1296" s="7">
        <v>1581432.1400000001</v>
      </c>
      <c r="G1296" s="8">
        <f t="shared" si="20"/>
        <v>57770.739999999758</v>
      </c>
      <c r="H1296" s="7">
        <v>49671</v>
      </c>
      <c r="I1296" s="9">
        <v>7117</v>
      </c>
      <c r="J1296" s="10" t="s">
        <v>9</v>
      </c>
    </row>
    <row r="1297" spans="1:10" x14ac:dyDescent="0.25">
      <c r="A1297" s="12">
        <v>40013</v>
      </c>
      <c r="B1297" s="5" t="s">
        <v>4</v>
      </c>
      <c r="C1297" s="5" t="s">
        <v>121</v>
      </c>
      <c r="D1297" s="5" t="s">
        <v>210</v>
      </c>
      <c r="E1297" s="6">
        <v>1270921.05</v>
      </c>
      <c r="F1297" s="7">
        <v>1365383.71</v>
      </c>
      <c r="G1297" s="8">
        <f t="shared" si="20"/>
        <v>-94462.659999999916</v>
      </c>
      <c r="H1297" s="7">
        <v>40719</v>
      </c>
      <c r="I1297" s="9">
        <v>4968</v>
      </c>
      <c r="J1297" s="10" t="s">
        <v>9</v>
      </c>
    </row>
    <row r="1298" spans="1:10" x14ac:dyDescent="0.25">
      <c r="A1298" s="12">
        <v>40014</v>
      </c>
      <c r="B1298" s="5" t="s">
        <v>20</v>
      </c>
      <c r="C1298" s="5" t="s">
        <v>82</v>
      </c>
      <c r="D1298" s="5" t="s">
        <v>208</v>
      </c>
      <c r="E1298" s="6">
        <v>1484504.68</v>
      </c>
      <c r="F1298" s="7">
        <v>1429768.04</v>
      </c>
      <c r="G1298" s="8">
        <f t="shared" si="20"/>
        <v>54736.639999999898</v>
      </c>
      <c r="H1298" s="7">
        <v>39815</v>
      </c>
      <c r="I1298" s="9">
        <v>6725</v>
      </c>
      <c r="J1298" s="10" t="s">
        <v>9</v>
      </c>
    </row>
    <row r="1299" spans="1:10" x14ac:dyDescent="0.25">
      <c r="A1299" s="12">
        <v>40015</v>
      </c>
      <c r="B1299" s="5" t="s">
        <v>4</v>
      </c>
      <c r="C1299" s="5" t="s">
        <v>163</v>
      </c>
      <c r="D1299" s="5" t="s">
        <v>211</v>
      </c>
      <c r="E1299" s="6">
        <v>3111009.2</v>
      </c>
      <c r="F1299" s="7">
        <v>2411323.8600000003</v>
      </c>
      <c r="G1299" s="8">
        <f t="shared" si="20"/>
        <v>699685.33999999985</v>
      </c>
      <c r="H1299" s="7">
        <v>19861</v>
      </c>
      <c r="I1299" s="9">
        <v>13645</v>
      </c>
      <c r="J1299" s="10" t="s">
        <v>6</v>
      </c>
    </row>
    <row r="1300" spans="1:10" x14ac:dyDescent="0.25">
      <c r="A1300" s="12">
        <v>40016</v>
      </c>
      <c r="B1300" s="5" t="s">
        <v>30</v>
      </c>
      <c r="C1300" s="5" t="s">
        <v>69</v>
      </c>
      <c r="D1300" s="5" t="s">
        <v>208</v>
      </c>
      <c r="E1300" s="6">
        <v>1734428.04</v>
      </c>
      <c r="F1300" s="7">
        <v>1511734.12</v>
      </c>
      <c r="G1300" s="8">
        <f t="shared" si="20"/>
        <v>222693.91999999993</v>
      </c>
      <c r="H1300" s="7">
        <v>22229</v>
      </c>
      <c r="I1300" s="9">
        <v>9012</v>
      </c>
      <c r="J1300" s="10" t="s">
        <v>6</v>
      </c>
    </row>
    <row r="1301" spans="1:10" x14ac:dyDescent="0.25">
      <c r="A1301" s="12">
        <v>40017</v>
      </c>
      <c r="B1301" s="5" t="s">
        <v>20</v>
      </c>
      <c r="C1301" s="5" t="s">
        <v>136</v>
      </c>
      <c r="D1301" s="5" t="s">
        <v>208</v>
      </c>
      <c r="E1301" s="6">
        <v>2186082.2800000003</v>
      </c>
      <c r="F1301" s="7">
        <v>1659860.84</v>
      </c>
      <c r="G1301" s="8">
        <f t="shared" si="20"/>
        <v>526221.44000000018</v>
      </c>
      <c r="H1301" s="7">
        <v>26753</v>
      </c>
      <c r="I1301" s="9">
        <v>13145</v>
      </c>
      <c r="J1301" s="10" t="s">
        <v>6</v>
      </c>
    </row>
    <row r="1302" spans="1:10" x14ac:dyDescent="0.25">
      <c r="A1302" s="12">
        <v>40018</v>
      </c>
      <c r="B1302" s="5" t="s">
        <v>13</v>
      </c>
      <c r="C1302" s="5" t="s">
        <v>171</v>
      </c>
      <c r="D1302" s="5" t="s">
        <v>203</v>
      </c>
      <c r="E1302" s="6">
        <v>1830045.3399999999</v>
      </c>
      <c r="F1302" s="7">
        <v>1721930.12</v>
      </c>
      <c r="G1302" s="8">
        <f t="shared" si="20"/>
        <v>108115.21999999974</v>
      </c>
      <c r="H1302" s="7">
        <v>24233</v>
      </c>
      <c r="I1302" s="9">
        <v>8392</v>
      </c>
      <c r="J1302" s="10" t="s">
        <v>6</v>
      </c>
    </row>
    <row r="1303" spans="1:10" x14ac:dyDescent="0.25">
      <c r="A1303" s="12">
        <v>40019</v>
      </c>
      <c r="B1303" s="5" t="s">
        <v>4</v>
      </c>
      <c r="C1303" s="5" t="s">
        <v>5</v>
      </c>
      <c r="D1303" s="5" t="s">
        <v>210</v>
      </c>
      <c r="E1303" s="6">
        <v>1705752.85</v>
      </c>
      <c r="F1303" s="7">
        <v>1656707.27</v>
      </c>
      <c r="G1303" s="8">
        <f t="shared" si="20"/>
        <v>49045.580000000075</v>
      </c>
      <c r="H1303" s="7">
        <v>27848</v>
      </c>
      <c r="I1303" s="9">
        <v>14132</v>
      </c>
      <c r="J1303" s="10" t="s">
        <v>9</v>
      </c>
    </row>
    <row r="1304" spans="1:10" x14ac:dyDescent="0.25">
      <c r="A1304" s="12">
        <v>40020</v>
      </c>
      <c r="B1304" s="5" t="s">
        <v>7</v>
      </c>
      <c r="C1304" s="5" t="s">
        <v>95</v>
      </c>
      <c r="D1304" s="5" t="s">
        <v>202</v>
      </c>
      <c r="E1304" s="6">
        <v>4274671.51</v>
      </c>
      <c r="F1304" s="7">
        <v>3965104.71</v>
      </c>
      <c r="G1304" s="8">
        <f t="shared" si="20"/>
        <v>309566.79999999981</v>
      </c>
      <c r="H1304" s="7">
        <v>25351</v>
      </c>
      <c r="I1304" s="9">
        <v>11778</v>
      </c>
      <c r="J1304" s="10" t="s">
        <v>6</v>
      </c>
    </row>
    <row r="1305" spans="1:10" x14ac:dyDescent="0.25">
      <c r="A1305" s="12">
        <v>40021</v>
      </c>
      <c r="B1305" s="5" t="s">
        <v>30</v>
      </c>
      <c r="C1305" s="5" t="s">
        <v>129</v>
      </c>
      <c r="D1305" s="5" t="s">
        <v>206</v>
      </c>
      <c r="E1305" s="6">
        <v>2048078.12</v>
      </c>
      <c r="F1305" s="7">
        <v>1822760.3599999999</v>
      </c>
      <c r="G1305" s="8">
        <f t="shared" si="20"/>
        <v>225317.76000000024</v>
      </c>
      <c r="H1305" s="7">
        <v>14557</v>
      </c>
      <c r="I1305" s="9">
        <v>9771</v>
      </c>
      <c r="J1305" s="10" t="s">
        <v>9</v>
      </c>
    </row>
    <row r="1306" spans="1:10" x14ac:dyDescent="0.25">
      <c r="A1306" s="12">
        <v>40022</v>
      </c>
      <c r="B1306" s="5" t="s">
        <v>7</v>
      </c>
      <c r="C1306" s="5" t="s">
        <v>118</v>
      </c>
      <c r="D1306" s="5" t="s">
        <v>203</v>
      </c>
      <c r="E1306" s="6">
        <v>1859645.8599999999</v>
      </c>
      <c r="F1306" s="7">
        <v>1740833.48</v>
      </c>
      <c r="G1306" s="8">
        <f t="shared" si="20"/>
        <v>118812.37999999989</v>
      </c>
      <c r="H1306" s="7">
        <v>41161</v>
      </c>
      <c r="I1306" s="9">
        <v>8586</v>
      </c>
      <c r="J1306" s="10" t="s">
        <v>6</v>
      </c>
    </row>
    <row r="1307" spans="1:10" x14ac:dyDescent="0.25">
      <c r="A1307" s="12">
        <v>40023</v>
      </c>
      <c r="B1307" s="5" t="s">
        <v>30</v>
      </c>
      <c r="C1307" s="5" t="s">
        <v>72</v>
      </c>
      <c r="D1307" s="5" t="s">
        <v>202</v>
      </c>
      <c r="E1307" s="6">
        <v>1721393.23</v>
      </c>
      <c r="F1307" s="7">
        <v>1758000.83</v>
      </c>
      <c r="G1307" s="8">
        <f t="shared" si="20"/>
        <v>-36607.600000000093</v>
      </c>
      <c r="H1307" s="7">
        <v>29732</v>
      </c>
      <c r="I1307" s="9">
        <v>5726</v>
      </c>
      <c r="J1307" s="10" t="s">
        <v>9</v>
      </c>
    </row>
    <row r="1308" spans="1:10" x14ac:dyDescent="0.25">
      <c r="A1308" s="12">
        <v>40024</v>
      </c>
      <c r="B1308" s="5" t="s">
        <v>39</v>
      </c>
      <c r="C1308" s="5" t="s">
        <v>191</v>
      </c>
      <c r="D1308" s="5" t="s">
        <v>208</v>
      </c>
      <c r="E1308" s="6">
        <v>1922061.8</v>
      </c>
      <c r="F1308" s="7">
        <v>1573271.4</v>
      </c>
      <c r="G1308" s="8">
        <f t="shared" si="20"/>
        <v>348790.40000000014</v>
      </c>
      <c r="H1308" s="7">
        <v>16529</v>
      </c>
      <c r="I1308" s="9">
        <v>10729</v>
      </c>
      <c r="J1308" s="10" t="s">
        <v>6</v>
      </c>
    </row>
    <row r="1309" spans="1:10" x14ac:dyDescent="0.25">
      <c r="A1309" s="12">
        <v>40025</v>
      </c>
      <c r="B1309" s="5" t="s">
        <v>7</v>
      </c>
      <c r="C1309" s="5" t="s">
        <v>156</v>
      </c>
      <c r="D1309" s="5" t="s">
        <v>203</v>
      </c>
      <c r="E1309" s="6">
        <v>2099806.7800000003</v>
      </c>
      <c r="F1309" s="7">
        <v>1894204.04</v>
      </c>
      <c r="G1309" s="8">
        <f t="shared" si="20"/>
        <v>205602.74000000022</v>
      </c>
      <c r="H1309" s="7">
        <v>18644</v>
      </c>
      <c r="I1309" s="9">
        <v>10160</v>
      </c>
      <c r="J1309" s="10" t="s">
        <v>6</v>
      </c>
    </row>
    <row r="1310" spans="1:10" x14ac:dyDescent="0.25">
      <c r="A1310" s="12">
        <v>40026</v>
      </c>
      <c r="B1310" s="5" t="s">
        <v>13</v>
      </c>
      <c r="C1310" s="5" t="s">
        <v>161</v>
      </c>
      <c r="D1310" s="5" t="s">
        <v>203</v>
      </c>
      <c r="E1310" s="6">
        <v>2475153.58</v>
      </c>
      <c r="F1310" s="7">
        <v>2133906.44</v>
      </c>
      <c r="G1310" s="8">
        <f t="shared" si="20"/>
        <v>341247.14000000013</v>
      </c>
      <c r="H1310" s="7">
        <v>10836</v>
      </c>
      <c r="I1310" s="9">
        <v>12620</v>
      </c>
      <c r="J1310" s="10" t="s">
        <v>6</v>
      </c>
    </row>
    <row r="1311" spans="1:10" x14ac:dyDescent="0.25">
      <c r="A1311" s="12">
        <v>40027</v>
      </c>
      <c r="B1311" s="5" t="s">
        <v>7</v>
      </c>
      <c r="C1311" s="5" t="s">
        <v>55</v>
      </c>
      <c r="D1311" s="5" t="s">
        <v>204</v>
      </c>
      <c r="E1311" s="6">
        <v>5241187.8</v>
      </c>
      <c r="F1311" s="7">
        <v>3755595.27</v>
      </c>
      <c r="G1311" s="8">
        <f t="shared" si="20"/>
        <v>1485592.5299999998</v>
      </c>
      <c r="H1311" s="7">
        <v>12287</v>
      </c>
      <c r="I1311" s="9">
        <v>13738</v>
      </c>
      <c r="J1311" s="10" t="s">
        <v>6</v>
      </c>
    </row>
    <row r="1312" spans="1:10" x14ac:dyDescent="0.25">
      <c r="A1312" s="12">
        <v>40028</v>
      </c>
      <c r="B1312" s="5" t="s">
        <v>4</v>
      </c>
      <c r="C1312" s="5" t="s">
        <v>179</v>
      </c>
      <c r="D1312" s="5" t="s">
        <v>213</v>
      </c>
      <c r="E1312" s="6">
        <v>5636207.3899999997</v>
      </c>
      <c r="F1312" s="7">
        <v>4649443.7799999993</v>
      </c>
      <c r="G1312" s="8">
        <f t="shared" si="20"/>
        <v>986763.61000000034</v>
      </c>
      <c r="H1312" s="7">
        <v>29263</v>
      </c>
      <c r="I1312" s="9">
        <v>11176</v>
      </c>
      <c r="J1312" s="10" t="s">
        <v>6</v>
      </c>
    </row>
    <row r="1313" spans="1:10" x14ac:dyDescent="0.25">
      <c r="A1313" s="12">
        <v>40029</v>
      </c>
      <c r="B1313" s="5" t="s">
        <v>4</v>
      </c>
      <c r="C1313" s="5" t="s">
        <v>102</v>
      </c>
      <c r="D1313" s="5" t="s">
        <v>209</v>
      </c>
      <c r="E1313" s="6">
        <v>4513667.05</v>
      </c>
      <c r="F1313" s="7">
        <v>3981713.8</v>
      </c>
      <c r="G1313" s="8">
        <f t="shared" si="20"/>
        <v>531953.25</v>
      </c>
      <c r="H1313" s="7">
        <v>35768</v>
      </c>
      <c r="I1313" s="9">
        <v>9624</v>
      </c>
      <c r="J1313" s="10" t="s">
        <v>9</v>
      </c>
    </row>
    <row r="1314" spans="1:10" x14ac:dyDescent="0.25">
      <c r="A1314" s="12">
        <v>40030</v>
      </c>
      <c r="B1314" s="5" t="s">
        <v>7</v>
      </c>
      <c r="C1314" s="5" t="s">
        <v>75</v>
      </c>
      <c r="D1314" s="5" t="s">
        <v>205</v>
      </c>
      <c r="E1314" s="6">
        <v>1265454.3700000001</v>
      </c>
      <c r="F1314" s="7">
        <v>1362516.88</v>
      </c>
      <c r="G1314" s="8">
        <f t="shared" si="20"/>
        <v>-97062.509999999776</v>
      </c>
      <c r="H1314" s="7">
        <v>24505</v>
      </c>
      <c r="I1314" s="9">
        <v>5808</v>
      </c>
      <c r="J1314" s="10" t="s">
        <v>6</v>
      </c>
    </row>
    <row r="1315" spans="1:10" x14ac:dyDescent="0.25">
      <c r="A1315" s="12">
        <v>40031</v>
      </c>
      <c r="B1315" s="5" t="s">
        <v>4</v>
      </c>
      <c r="C1315" s="5" t="s">
        <v>104</v>
      </c>
      <c r="D1315" s="5" t="s">
        <v>211</v>
      </c>
      <c r="E1315" s="6">
        <v>3077480.1</v>
      </c>
      <c r="F1315" s="7">
        <v>2392234.9300000002</v>
      </c>
      <c r="G1315" s="8">
        <f t="shared" si="20"/>
        <v>685245.16999999993</v>
      </c>
      <c r="H1315" s="7">
        <v>10845</v>
      </c>
      <c r="I1315" s="9">
        <v>13482</v>
      </c>
      <c r="J1315" s="10" t="s">
        <v>9</v>
      </c>
    </row>
    <row r="1316" spans="1:10" x14ac:dyDescent="0.25">
      <c r="A1316" s="12">
        <v>40032</v>
      </c>
      <c r="B1316" s="5" t="s">
        <v>30</v>
      </c>
      <c r="C1316" s="5" t="s">
        <v>105</v>
      </c>
      <c r="D1316" s="5" t="s">
        <v>212</v>
      </c>
      <c r="E1316" s="6">
        <v>1565997.49</v>
      </c>
      <c r="F1316" s="7">
        <v>1570371.71</v>
      </c>
      <c r="G1316" s="8">
        <f t="shared" si="20"/>
        <v>-4374.2199999999721</v>
      </c>
      <c r="H1316" s="7">
        <v>24883</v>
      </c>
      <c r="I1316" s="9">
        <v>8432</v>
      </c>
      <c r="J1316" s="10" t="s">
        <v>6</v>
      </c>
    </row>
    <row r="1317" spans="1:10" x14ac:dyDescent="0.25">
      <c r="A1317" s="12">
        <v>40033</v>
      </c>
      <c r="B1317" s="5" t="s">
        <v>30</v>
      </c>
      <c r="C1317" s="5" t="s">
        <v>185</v>
      </c>
      <c r="D1317" s="5" t="s">
        <v>209</v>
      </c>
      <c r="E1317" s="6">
        <v>7021476.7599999998</v>
      </c>
      <c r="F1317" s="7">
        <v>6003334.7599999998</v>
      </c>
      <c r="G1317" s="8">
        <f t="shared" si="20"/>
        <v>1018142</v>
      </c>
      <c r="H1317" s="7">
        <v>38814</v>
      </c>
      <c r="I1317" s="9">
        <v>13475</v>
      </c>
      <c r="J1317" s="10" t="s">
        <v>6</v>
      </c>
    </row>
    <row r="1318" spans="1:10" x14ac:dyDescent="0.25">
      <c r="A1318" s="12">
        <v>40034</v>
      </c>
      <c r="B1318" s="5" t="s">
        <v>7</v>
      </c>
      <c r="C1318" s="5" t="s">
        <v>45</v>
      </c>
      <c r="D1318" s="5" t="s">
        <v>205</v>
      </c>
      <c r="E1318" s="6">
        <v>1336856.8600000001</v>
      </c>
      <c r="F1318" s="7">
        <v>1415475.64</v>
      </c>
      <c r="G1318" s="8">
        <f t="shared" si="20"/>
        <v>-78618.779999999795</v>
      </c>
      <c r="H1318" s="7">
        <v>36967</v>
      </c>
      <c r="I1318" s="9">
        <v>13461</v>
      </c>
      <c r="J1318" s="10" t="s">
        <v>6</v>
      </c>
    </row>
    <row r="1319" spans="1:10" x14ac:dyDescent="0.25">
      <c r="A1319" s="12">
        <v>40035</v>
      </c>
      <c r="B1319" s="5" t="s">
        <v>13</v>
      </c>
      <c r="C1319" s="5" t="s">
        <v>158</v>
      </c>
      <c r="D1319" s="5" t="s">
        <v>202</v>
      </c>
      <c r="E1319" s="6">
        <v>3637617.61</v>
      </c>
      <c r="F1319" s="7">
        <v>3414422.81</v>
      </c>
      <c r="G1319" s="8">
        <f t="shared" si="20"/>
        <v>223194.79999999981</v>
      </c>
      <c r="H1319" s="7">
        <v>30577</v>
      </c>
      <c r="I1319" s="9">
        <v>10268</v>
      </c>
      <c r="J1319" s="10" t="s">
        <v>9</v>
      </c>
    </row>
    <row r="1320" spans="1:10" x14ac:dyDescent="0.25">
      <c r="A1320" s="12">
        <v>40036</v>
      </c>
      <c r="B1320" s="5" t="s">
        <v>7</v>
      </c>
      <c r="C1320" s="5" t="s">
        <v>174</v>
      </c>
      <c r="D1320" s="5" t="s">
        <v>213</v>
      </c>
      <c r="E1320" s="6">
        <v>3386142.3</v>
      </c>
      <c r="F1320" s="7">
        <v>2957391.6</v>
      </c>
      <c r="G1320" s="8">
        <f t="shared" si="20"/>
        <v>428750.69999999972</v>
      </c>
      <c r="H1320" s="7">
        <v>14471</v>
      </c>
      <c r="I1320" s="9">
        <v>7809</v>
      </c>
      <c r="J1320" s="10" t="s">
        <v>6</v>
      </c>
    </row>
    <row r="1321" spans="1:10" x14ac:dyDescent="0.25">
      <c r="A1321" s="12">
        <v>40037</v>
      </c>
      <c r="B1321" s="5" t="s">
        <v>39</v>
      </c>
      <c r="C1321" s="5" t="s">
        <v>76</v>
      </c>
      <c r="D1321" s="5" t="s">
        <v>211</v>
      </c>
      <c r="E1321" s="6">
        <v>1749480.9</v>
      </c>
      <c r="F1321" s="7">
        <v>1636172.77</v>
      </c>
      <c r="G1321" s="8">
        <f t="shared" si="20"/>
        <v>113308.12999999989</v>
      </c>
      <c r="H1321" s="7">
        <v>17973</v>
      </c>
      <c r="I1321" s="9">
        <v>7026</v>
      </c>
      <c r="J1321" s="10" t="s">
        <v>9</v>
      </c>
    </row>
    <row r="1322" spans="1:10" x14ac:dyDescent="0.25">
      <c r="A1322" s="12">
        <v>40038</v>
      </c>
      <c r="B1322" s="5" t="s">
        <v>4</v>
      </c>
      <c r="C1322" s="5" t="s">
        <v>111</v>
      </c>
      <c r="D1322" s="5" t="s">
        <v>210</v>
      </c>
      <c r="E1322" s="6">
        <v>1551967.4</v>
      </c>
      <c r="F1322" s="7">
        <v>1553675.88</v>
      </c>
      <c r="G1322" s="8">
        <f t="shared" si="20"/>
        <v>-1708.4799999999814</v>
      </c>
      <c r="H1322" s="7">
        <v>13225</v>
      </c>
      <c r="I1322" s="9">
        <v>10891</v>
      </c>
      <c r="J1322" s="10" t="s">
        <v>9</v>
      </c>
    </row>
    <row r="1323" spans="1:10" x14ac:dyDescent="0.25">
      <c r="A1323" s="12">
        <v>40039</v>
      </c>
      <c r="B1323" s="5" t="s">
        <v>30</v>
      </c>
      <c r="C1323" s="5" t="s">
        <v>152</v>
      </c>
      <c r="D1323" s="5" t="s">
        <v>212</v>
      </c>
      <c r="E1323" s="6">
        <v>1646011.16</v>
      </c>
      <c r="F1323" s="7">
        <v>1625851.6400000001</v>
      </c>
      <c r="G1323" s="8">
        <f t="shared" si="20"/>
        <v>20159.519999999786</v>
      </c>
      <c r="H1323" s="7">
        <v>32051</v>
      </c>
      <c r="I1323" s="9">
        <v>9411</v>
      </c>
      <c r="J1323" s="10" t="s">
        <v>6</v>
      </c>
    </row>
    <row r="1324" spans="1:10" x14ac:dyDescent="0.25">
      <c r="A1324" s="12">
        <v>40040</v>
      </c>
      <c r="B1324" s="5" t="s">
        <v>4</v>
      </c>
      <c r="C1324" s="5" t="s">
        <v>111</v>
      </c>
      <c r="D1324" s="5" t="s">
        <v>211</v>
      </c>
      <c r="E1324" s="6">
        <v>1254772.3999999999</v>
      </c>
      <c r="F1324" s="7">
        <v>1354523.22</v>
      </c>
      <c r="G1324" s="8">
        <f t="shared" si="20"/>
        <v>-99750.820000000065</v>
      </c>
      <c r="H1324" s="7">
        <v>35629</v>
      </c>
      <c r="I1324" s="9">
        <v>4621</v>
      </c>
      <c r="J1324" s="10" t="s">
        <v>9</v>
      </c>
    </row>
    <row r="1325" spans="1:10" x14ac:dyDescent="0.25">
      <c r="A1325" s="12">
        <v>40041</v>
      </c>
      <c r="B1325" s="5" t="s">
        <v>7</v>
      </c>
      <c r="C1325" s="5" t="s">
        <v>170</v>
      </c>
      <c r="D1325" s="5" t="s">
        <v>202</v>
      </c>
      <c r="E1325" s="6">
        <v>1663172.41</v>
      </c>
      <c r="F1325" s="7">
        <v>1707673.6099999999</v>
      </c>
      <c r="G1325" s="8">
        <f t="shared" ref="G1325:G1388" si="21">E1325-F1325</f>
        <v>-44501.199999999953</v>
      </c>
      <c r="H1325" s="7">
        <v>48022</v>
      </c>
      <c r="I1325" s="9">
        <v>5588</v>
      </c>
      <c r="J1325" s="10" t="s">
        <v>9</v>
      </c>
    </row>
    <row r="1326" spans="1:10" x14ac:dyDescent="0.25">
      <c r="A1326" s="12">
        <v>40042</v>
      </c>
      <c r="B1326" s="5" t="s">
        <v>39</v>
      </c>
      <c r="C1326" s="5" t="s">
        <v>80</v>
      </c>
      <c r="D1326" s="5" t="s">
        <v>213</v>
      </c>
      <c r="E1326" s="6">
        <v>7130459.1100000003</v>
      </c>
      <c r="F1326" s="7">
        <v>5773123.2199999997</v>
      </c>
      <c r="G1326" s="8">
        <f t="shared" si="21"/>
        <v>1357335.8900000006</v>
      </c>
      <c r="H1326" s="7">
        <v>35923</v>
      </c>
      <c r="I1326" s="9">
        <v>13412</v>
      </c>
      <c r="J1326" s="10" t="s">
        <v>9</v>
      </c>
    </row>
    <row r="1327" spans="1:10" x14ac:dyDescent="0.25">
      <c r="A1327" s="12">
        <v>40043</v>
      </c>
      <c r="B1327" s="5" t="s">
        <v>4</v>
      </c>
      <c r="C1327" s="5" t="s">
        <v>77</v>
      </c>
      <c r="D1327" s="5" t="s">
        <v>213</v>
      </c>
      <c r="E1327" s="6">
        <v>2325597.81</v>
      </c>
      <c r="F1327" s="7">
        <v>2159860.62</v>
      </c>
      <c r="G1327" s="8">
        <f t="shared" si="21"/>
        <v>165737.18999999994</v>
      </c>
      <c r="H1327" s="7">
        <v>11544</v>
      </c>
      <c r="I1327" s="9">
        <v>6222</v>
      </c>
      <c r="J1327" s="10" t="s">
        <v>9</v>
      </c>
    </row>
    <row r="1328" spans="1:10" x14ac:dyDescent="0.25">
      <c r="A1328" s="12">
        <v>40044</v>
      </c>
      <c r="B1328" s="5" t="s">
        <v>13</v>
      </c>
      <c r="C1328" s="5" t="s">
        <v>86</v>
      </c>
      <c r="D1328" s="5" t="s">
        <v>211</v>
      </c>
      <c r="E1328" s="6">
        <v>3220853</v>
      </c>
      <c r="F1328" s="7">
        <v>2473860.6</v>
      </c>
      <c r="G1328" s="8">
        <f t="shared" si="21"/>
        <v>746992.39999999991</v>
      </c>
      <c r="H1328" s="7">
        <v>35603</v>
      </c>
      <c r="I1328" s="9">
        <v>14179</v>
      </c>
      <c r="J1328" s="10" t="s">
        <v>6</v>
      </c>
    </row>
    <row r="1329" spans="1:10" x14ac:dyDescent="0.25">
      <c r="A1329" s="12">
        <v>40045</v>
      </c>
      <c r="B1329" s="5" t="s">
        <v>13</v>
      </c>
      <c r="C1329" s="5" t="s">
        <v>143</v>
      </c>
      <c r="D1329" s="5" t="s">
        <v>210</v>
      </c>
      <c r="E1329" s="6">
        <v>1722075.65</v>
      </c>
      <c r="F1329" s="7">
        <v>1667643.03</v>
      </c>
      <c r="G1329" s="8">
        <f t="shared" si="21"/>
        <v>54432.619999999879</v>
      </c>
      <c r="H1329" s="7">
        <v>21858</v>
      </c>
      <c r="I1329" s="9">
        <v>14476</v>
      </c>
      <c r="J1329" s="10" t="s">
        <v>6</v>
      </c>
    </row>
    <row r="1330" spans="1:10" x14ac:dyDescent="0.25">
      <c r="A1330" s="12">
        <v>40046</v>
      </c>
      <c r="B1330" s="5" t="s">
        <v>7</v>
      </c>
      <c r="C1330" s="5" t="s">
        <v>196</v>
      </c>
      <c r="D1330" s="5" t="s">
        <v>212</v>
      </c>
      <c r="E1330" s="6">
        <v>1394691.41</v>
      </c>
      <c r="F1330" s="7">
        <v>1451591.39</v>
      </c>
      <c r="G1330" s="8">
        <f t="shared" si="21"/>
        <v>-56899.979999999981</v>
      </c>
      <c r="H1330" s="7">
        <v>35714</v>
      </c>
      <c r="I1330" s="9">
        <v>6336</v>
      </c>
      <c r="J1330" s="10" t="s">
        <v>6</v>
      </c>
    </row>
    <row r="1331" spans="1:10" x14ac:dyDescent="0.25">
      <c r="A1331" s="12">
        <v>40047</v>
      </c>
      <c r="B1331" s="5" t="s">
        <v>7</v>
      </c>
      <c r="C1331" s="5" t="s">
        <v>75</v>
      </c>
      <c r="D1331" s="5" t="s">
        <v>203</v>
      </c>
      <c r="E1331" s="6">
        <v>1467210.1</v>
      </c>
      <c r="F1331" s="7">
        <v>1490217.8</v>
      </c>
      <c r="G1331" s="8">
        <f t="shared" si="21"/>
        <v>-23007.699999999953</v>
      </c>
      <c r="H1331" s="7">
        <v>25852</v>
      </c>
      <c r="I1331" s="9">
        <v>6014</v>
      </c>
      <c r="J1331" s="10" t="s">
        <v>6</v>
      </c>
    </row>
    <row r="1332" spans="1:10" x14ac:dyDescent="0.25">
      <c r="A1332" s="12">
        <v>40048</v>
      </c>
      <c r="B1332" s="5" t="s">
        <v>4</v>
      </c>
      <c r="C1332" s="5" t="s">
        <v>163</v>
      </c>
      <c r="D1332" s="5" t="s">
        <v>207</v>
      </c>
      <c r="E1332" s="6">
        <v>3086760.84</v>
      </c>
      <c r="F1332" s="7">
        <v>2498605.7599999998</v>
      </c>
      <c r="G1332" s="8">
        <f t="shared" si="21"/>
        <v>588155.08000000007</v>
      </c>
      <c r="H1332" s="7">
        <v>27667</v>
      </c>
      <c r="I1332" s="9">
        <v>11797</v>
      </c>
      <c r="J1332" s="10" t="s">
        <v>6</v>
      </c>
    </row>
    <row r="1333" spans="1:10" x14ac:dyDescent="0.25">
      <c r="A1333" s="12">
        <v>40049</v>
      </c>
      <c r="B1333" s="5" t="s">
        <v>4</v>
      </c>
      <c r="C1333" s="5" t="s">
        <v>38</v>
      </c>
      <c r="D1333" s="5" t="s">
        <v>212</v>
      </c>
      <c r="E1333" s="6">
        <v>1612501.8599999999</v>
      </c>
      <c r="F1333" s="7">
        <v>1602616.94</v>
      </c>
      <c r="G1333" s="8">
        <f t="shared" si="21"/>
        <v>9884.9199999999255</v>
      </c>
      <c r="H1333" s="7">
        <v>39790</v>
      </c>
      <c r="I1333" s="9">
        <v>9001</v>
      </c>
      <c r="J1333" s="10" t="s">
        <v>9</v>
      </c>
    </row>
    <row r="1334" spans="1:10" x14ac:dyDescent="0.25">
      <c r="A1334" s="12">
        <v>40050</v>
      </c>
      <c r="B1334" s="5" t="s">
        <v>20</v>
      </c>
      <c r="C1334" s="5" t="s">
        <v>153</v>
      </c>
      <c r="D1334" s="5" t="s">
        <v>210</v>
      </c>
      <c r="E1334" s="6">
        <v>1271253.2</v>
      </c>
      <c r="F1334" s="7">
        <v>1365606.24</v>
      </c>
      <c r="G1334" s="8">
        <f t="shared" si="21"/>
        <v>-94353.040000000037</v>
      </c>
      <c r="H1334" s="7">
        <v>38710</v>
      </c>
      <c r="I1334" s="9">
        <v>4975</v>
      </c>
      <c r="J1334" s="10" t="s">
        <v>6</v>
      </c>
    </row>
    <row r="1335" spans="1:10" x14ac:dyDescent="0.25">
      <c r="A1335" s="12">
        <v>40051</v>
      </c>
      <c r="B1335" s="5" t="s">
        <v>20</v>
      </c>
      <c r="C1335" s="5" t="s">
        <v>131</v>
      </c>
      <c r="D1335" s="5" t="s">
        <v>206</v>
      </c>
      <c r="E1335" s="6">
        <v>2715003.8600000003</v>
      </c>
      <c r="F1335" s="7">
        <v>2216396.33</v>
      </c>
      <c r="G1335" s="8">
        <f t="shared" si="21"/>
        <v>498607.53000000026</v>
      </c>
      <c r="H1335" s="7">
        <v>34583</v>
      </c>
      <c r="I1335" s="9">
        <v>14100</v>
      </c>
      <c r="J1335" s="10" t="s">
        <v>9</v>
      </c>
    </row>
    <row r="1336" spans="1:10" x14ac:dyDescent="0.25">
      <c r="A1336" s="12">
        <v>40052</v>
      </c>
      <c r="B1336" s="5" t="s">
        <v>20</v>
      </c>
      <c r="C1336" s="5" t="s">
        <v>184</v>
      </c>
      <c r="D1336" s="5" t="s">
        <v>203</v>
      </c>
      <c r="E1336" s="6">
        <v>2500329.2800000003</v>
      </c>
      <c r="F1336" s="7">
        <v>2149984.04</v>
      </c>
      <c r="G1336" s="8">
        <f t="shared" si="21"/>
        <v>350345.24000000022</v>
      </c>
      <c r="H1336" s="7">
        <v>26827</v>
      </c>
      <c r="I1336" s="9">
        <v>12785</v>
      </c>
      <c r="J1336" s="10" t="s">
        <v>9</v>
      </c>
    </row>
    <row r="1337" spans="1:10" x14ac:dyDescent="0.25">
      <c r="A1337" s="12">
        <v>40053</v>
      </c>
      <c r="B1337" s="5" t="s">
        <v>30</v>
      </c>
      <c r="C1337" s="5" t="s">
        <v>35</v>
      </c>
      <c r="D1337" s="5" t="s">
        <v>208</v>
      </c>
      <c r="E1337" s="6">
        <v>2331424.6799999997</v>
      </c>
      <c r="F1337" s="7">
        <v>1707528.04</v>
      </c>
      <c r="G1337" s="8">
        <f t="shared" si="21"/>
        <v>623896.63999999966</v>
      </c>
      <c r="H1337" s="7">
        <v>25762</v>
      </c>
      <c r="I1337" s="9">
        <v>14475</v>
      </c>
      <c r="J1337" s="10" t="s">
        <v>9</v>
      </c>
    </row>
    <row r="1338" spans="1:10" x14ac:dyDescent="0.25">
      <c r="A1338" s="12">
        <v>40054</v>
      </c>
      <c r="B1338" s="5" t="s">
        <v>13</v>
      </c>
      <c r="C1338" s="5" t="s">
        <v>175</v>
      </c>
      <c r="D1338" s="5" t="s">
        <v>210</v>
      </c>
      <c r="E1338" s="6">
        <v>1255452.3500000001</v>
      </c>
      <c r="F1338" s="7">
        <v>1355020.17</v>
      </c>
      <c r="G1338" s="8">
        <f t="shared" si="21"/>
        <v>-99567.819999999832</v>
      </c>
      <c r="H1338" s="7">
        <v>31310</v>
      </c>
      <c r="I1338" s="9">
        <v>4642</v>
      </c>
      <c r="J1338" s="10" t="s">
        <v>9</v>
      </c>
    </row>
    <row r="1339" spans="1:10" x14ac:dyDescent="0.25">
      <c r="A1339" s="12">
        <v>40055</v>
      </c>
      <c r="B1339" s="5" t="s">
        <v>20</v>
      </c>
      <c r="C1339" s="5" t="s">
        <v>21</v>
      </c>
      <c r="D1339" s="5" t="s">
        <v>209</v>
      </c>
      <c r="E1339" s="6">
        <v>2017579.12</v>
      </c>
      <c r="F1339" s="7">
        <v>1969542.12</v>
      </c>
      <c r="G1339" s="8">
        <f t="shared" si="21"/>
        <v>48037</v>
      </c>
      <c r="H1339" s="7">
        <v>39310</v>
      </c>
      <c r="I1339" s="9">
        <v>5791</v>
      </c>
      <c r="J1339" s="10" t="s">
        <v>6</v>
      </c>
    </row>
    <row r="1340" spans="1:10" x14ac:dyDescent="0.25">
      <c r="A1340" s="12">
        <v>40056</v>
      </c>
      <c r="B1340" s="5" t="s">
        <v>4</v>
      </c>
      <c r="C1340" s="5" t="s">
        <v>123</v>
      </c>
      <c r="D1340" s="5" t="s">
        <v>207</v>
      </c>
      <c r="E1340" s="6">
        <v>3255500.92</v>
      </c>
      <c r="F1340" s="7">
        <v>2603982.38</v>
      </c>
      <c r="G1340" s="8">
        <f t="shared" si="21"/>
        <v>651518.54</v>
      </c>
      <c r="H1340" s="7">
        <v>15207</v>
      </c>
      <c r="I1340" s="9">
        <v>12458</v>
      </c>
      <c r="J1340" s="10" t="s">
        <v>9</v>
      </c>
    </row>
    <row r="1341" spans="1:10" x14ac:dyDescent="0.25">
      <c r="A1341" s="12">
        <v>40057</v>
      </c>
      <c r="B1341" s="5" t="s">
        <v>20</v>
      </c>
      <c r="C1341" s="5" t="s">
        <v>112</v>
      </c>
      <c r="D1341" s="5" t="s">
        <v>212</v>
      </c>
      <c r="E1341" s="6">
        <v>1384556.89</v>
      </c>
      <c r="F1341" s="7">
        <v>1444564.31</v>
      </c>
      <c r="G1341" s="8">
        <f t="shared" si="21"/>
        <v>-60007.420000000158</v>
      </c>
      <c r="H1341" s="7">
        <v>19731</v>
      </c>
      <c r="I1341" s="9">
        <v>6212</v>
      </c>
      <c r="J1341" s="10" t="s">
        <v>9</v>
      </c>
    </row>
    <row r="1342" spans="1:10" x14ac:dyDescent="0.25">
      <c r="A1342" s="12">
        <v>40058</v>
      </c>
      <c r="B1342" s="5" t="s">
        <v>20</v>
      </c>
      <c r="C1342" s="5" t="s">
        <v>184</v>
      </c>
      <c r="D1342" s="5" t="s">
        <v>208</v>
      </c>
      <c r="E1342" s="6">
        <v>1913319.4</v>
      </c>
      <c r="F1342" s="7">
        <v>1570404.2</v>
      </c>
      <c r="G1342" s="8">
        <f t="shared" si="21"/>
        <v>342915.19999999995</v>
      </c>
      <c r="H1342" s="7">
        <v>16219</v>
      </c>
      <c r="I1342" s="9">
        <v>10649</v>
      </c>
      <c r="J1342" s="10" t="s">
        <v>6</v>
      </c>
    </row>
    <row r="1343" spans="1:10" x14ac:dyDescent="0.25">
      <c r="A1343" s="12">
        <v>40059</v>
      </c>
      <c r="B1343" s="5" t="s">
        <v>7</v>
      </c>
      <c r="C1343" s="5" t="s">
        <v>44</v>
      </c>
      <c r="D1343" s="5" t="s">
        <v>206</v>
      </c>
      <c r="E1343" s="6">
        <v>1528895.92</v>
      </c>
      <c r="F1343" s="7">
        <v>1516326.26</v>
      </c>
      <c r="G1343" s="8">
        <f t="shared" si="21"/>
        <v>12569.659999999916</v>
      </c>
      <c r="H1343" s="7">
        <v>25371</v>
      </c>
      <c r="I1343" s="9">
        <v>6401</v>
      </c>
      <c r="J1343" s="10" t="s">
        <v>6</v>
      </c>
    </row>
    <row r="1344" spans="1:10" x14ac:dyDescent="0.25">
      <c r="A1344" s="12">
        <v>40060</v>
      </c>
      <c r="B1344" s="5" t="s">
        <v>39</v>
      </c>
      <c r="C1344" s="5" t="s">
        <v>85</v>
      </c>
      <c r="D1344" s="5" t="s">
        <v>212</v>
      </c>
      <c r="E1344" s="6">
        <v>1377691.57</v>
      </c>
      <c r="F1344" s="7">
        <v>1439804.03</v>
      </c>
      <c r="G1344" s="8">
        <f t="shared" si="21"/>
        <v>-62112.459999999963</v>
      </c>
      <c r="H1344" s="7">
        <v>38266</v>
      </c>
      <c r="I1344" s="9">
        <v>6128</v>
      </c>
      <c r="J1344" s="10" t="s">
        <v>6</v>
      </c>
    </row>
    <row r="1345" spans="1:10" x14ac:dyDescent="0.25">
      <c r="A1345" s="12">
        <v>40061</v>
      </c>
      <c r="B1345" s="5" t="s">
        <v>4</v>
      </c>
      <c r="C1345" s="5" t="s">
        <v>100</v>
      </c>
      <c r="D1345" s="5" t="s">
        <v>206</v>
      </c>
      <c r="E1345" s="6">
        <v>2009871.24</v>
      </c>
      <c r="F1345" s="7">
        <v>1800209.72</v>
      </c>
      <c r="G1345" s="8">
        <f t="shared" si="21"/>
        <v>209661.52000000002</v>
      </c>
      <c r="H1345" s="7">
        <v>19533</v>
      </c>
      <c r="I1345" s="9">
        <v>9523</v>
      </c>
      <c r="J1345" s="10" t="s">
        <v>6</v>
      </c>
    </row>
    <row r="1346" spans="1:10" x14ac:dyDescent="0.25">
      <c r="A1346" s="12">
        <v>40062</v>
      </c>
      <c r="B1346" s="5" t="s">
        <v>20</v>
      </c>
      <c r="C1346" s="5" t="s">
        <v>136</v>
      </c>
      <c r="D1346" s="5" t="s">
        <v>213</v>
      </c>
      <c r="E1346" s="6">
        <v>3720277.3</v>
      </c>
      <c r="F1346" s="7">
        <v>3208661.6</v>
      </c>
      <c r="G1346" s="8">
        <f t="shared" si="21"/>
        <v>511615.69999999972</v>
      </c>
      <c r="H1346" s="7">
        <v>41326</v>
      </c>
      <c r="I1346" s="9">
        <v>8309</v>
      </c>
      <c r="J1346" s="10" t="s">
        <v>9</v>
      </c>
    </row>
    <row r="1347" spans="1:10" x14ac:dyDescent="0.25">
      <c r="A1347" s="12">
        <v>40063</v>
      </c>
      <c r="B1347" s="5" t="s">
        <v>7</v>
      </c>
      <c r="C1347" s="5" t="s">
        <v>44</v>
      </c>
      <c r="D1347" s="5" t="s">
        <v>204</v>
      </c>
      <c r="E1347" s="6">
        <v>4149936.6</v>
      </c>
      <c r="F1347" s="7">
        <v>3098323.59</v>
      </c>
      <c r="G1347" s="8">
        <f t="shared" si="21"/>
        <v>1051613.0100000002</v>
      </c>
      <c r="H1347" s="7">
        <v>41213</v>
      </c>
      <c r="I1347" s="9">
        <v>11242</v>
      </c>
      <c r="J1347" s="10" t="s">
        <v>9</v>
      </c>
    </row>
    <row r="1348" spans="1:10" x14ac:dyDescent="0.25">
      <c r="A1348" s="12">
        <v>40064</v>
      </c>
      <c r="B1348" s="5" t="s">
        <v>20</v>
      </c>
      <c r="C1348" s="5" t="s">
        <v>153</v>
      </c>
      <c r="D1348" s="5" t="s">
        <v>210</v>
      </c>
      <c r="E1348" s="6">
        <v>1467316.6</v>
      </c>
      <c r="F1348" s="7">
        <v>1496962.52</v>
      </c>
      <c r="G1348" s="8">
        <f t="shared" si="21"/>
        <v>-29645.919999999925</v>
      </c>
      <c r="H1348" s="7">
        <v>32868</v>
      </c>
      <c r="I1348" s="9">
        <v>9107</v>
      </c>
      <c r="J1348" s="10" t="s">
        <v>9</v>
      </c>
    </row>
    <row r="1349" spans="1:10" x14ac:dyDescent="0.25">
      <c r="A1349" s="12">
        <v>40065</v>
      </c>
      <c r="B1349" s="5" t="s">
        <v>4</v>
      </c>
      <c r="C1349" s="5" t="s">
        <v>38</v>
      </c>
      <c r="D1349" s="5" t="s">
        <v>204</v>
      </c>
      <c r="E1349" s="6">
        <v>3485392.6</v>
      </c>
      <c r="F1349" s="7">
        <v>2698061.99</v>
      </c>
      <c r="G1349" s="8">
        <f t="shared" si="21"/>
        <v>787330.60999999987</v>
      </c>
      <c r="H1349" s="7">
        <v>41081</v>
      </c>
      <c r="I1349" s="9">
        <v>9722</v>
      </c>
      <c r="J1349" s="10" t="s">
        <v>6</v>
      </c>
    </row>
    <row r="1350" spans="1:10" x14ac:dyDescent="0.25">
      <c r="A1350" s="12">
        <v>40066</v>
      </c>
      <c r="B1350" s="5" t="s">
        <v>7</v>
      </c>
      <c r="C1350" s="5" t="s">
        <v>44</v>
      </c>
      <c r="D1350" s="5" t="s">
        <v>210</v>
      </c>
      <c r="E1350" s="6">
        <v>1648955.2</v>
      </c>
      <c r="F1350" s="7">
        <v>1618654.6400000001</v>
      </c>
      <c r="G1350" s="8">
        <f t="shared" si="21"/>
        <v>30300.559999999823</v>
      </c>
      <c r="H1350" s="7">
        <v>32255</v>
      </c>
      <c r="I1350" s="9">
        <v>12935</v>
      </c>
      <c r="J1350" s="10" t="s">
        <v>9</v>
      </c>
    </row>
    <row r="1351" spans="1:10" x14ac:dyDescent="0.25">
      <c r="A1351" s="12">
        <v>40067</v>
      </c>
      <c r="B1351" s="5" t="s">
        <v>30</v>
      </c>
      <c r="C1351" s="5" t="s">
        <v>31</v>
      </c>
      <c r="D1351" s="5" t="s">
        <v>206</v>
      </c>
      <c r="E1351" s="6">
        <v>1409499.42</v>
      </c>
      <c r="F1351" s="7">
        <v>1445855.51</v>
      </c>
      <c r="G1351" s="8">
        <f t="shared" si="21"/>
        <v>-36356.090000000084</v>
      </c>
      <c r="H1351" s="7">
        <v>23452</v>
      </c>
      <c r="I1351" s="9">
        <v>5626</v>
      </c>
      <c r="J1351" s="10" t="s">
        <v>9</v>
      </c>
    </row>
    <row r="1352" spans="1:10" x14ac:dyDescent="0.25">
      <c r="A1352" s="12">
        <v>40068</v>
      </c>
      <c r="B1352" s="5" t="s">
        <v>4</v>
      </c>
      <c r="C1352" s="5" t="s">
        <v>92</v>
      </c>
      <c r="D1352" s="5" t="s">
        <v>204</v>
      </c>
      <c r="E1352" s="6">
        <v>2167234.6</v>
      </c>
      <c r="F1352" s="7">
        <v>1904122.04</v>
      </c>
      <c r="G1352" s="8">
        <f t="shared" si="21"/>
        <v>263112.56000000006</v>
      </c>
      <c r="H1352" s="7">
        <v>31420</v>
      </c>
      <c r="I1352" s="9">
        <v>6707</v>
      </c>
      <c r="J1352" s="10" t="s">
        <v>9</v>
      </c>
    </row>
    <row r="1353" spans="1:10" x14ac:dyDescent="0.25">
      <c r="A1353" s="12">
        <v>40069</v>
      </c>
      <c r="B1353" s="5" t="s">
        <v>4</v>
      </c>
      <c r="C1353" s="5" t="s">
        <v>142</v>
      </c>
      <c r="D1353" s="5" t="s">
        <v>209</v>
      </c>
      <c r="E1353" s="6">
        <v>6139087.21</v>
      </c>
      <c r="F1353" s="7">
        <v>5292013.96</v>
      </c>
      <c r="G1353" s="8">
        <f t="shared" si="21"/>
        <v>847073.25</v>
      </c>
      <c r="H1353" s="7">
        <v>32206</v>
      </c>
      <c r="I1353" s="9">
        <v>12120</v>
      </c>
      <c r="J1353" s="10" t="s">
        <v>6</v>
      </c>
    </row>
    <row r="1354" spans="1:10" x14ac:dyDescent="0.25">
      <c r="A1354" s="12">
        <v>40070</v>
      </c>
      <c r="B1354" s="5" t="s">
        <v>20</v>
      </c>
      <c r="C1354" s="5" t="s">
        <v>165</v>
      </c>
      <c r="D1354" s="5" t="s">
        <v>213</v>
      </c>
      <c r="E1354" s="6">
        <v>4742062.13</v>
      </c>
      <c r="F1354" s="7">
        <v>3977045.26</v>
      </c>
      <c r="G1354" s="8">
        <f t="shared" si="21"/>
        <v>765016.87000000011</v>
      </c>
      <c r="H1354" s="7">
        <v>21789</v>
      </c>
      <c r="I1354" s="9">
        <v>9838</v>
      </c>
      <c r="J1354" s="10" t="s">
        <v>6</v>
      </c>
    </row>
    <row r="1355" spans="1:10" x14ac:dyDescent="0.25">
      <c r="A1355" s="12">
        <v>40071</v>
      </c>
      <c r="B1355" s="5" t="s">
        <v>7</v>
      </c>
      <c r="C1355" s="5" t="s">
        <v>196</v>
      </c>
      <c r="D1355" s="5" t="s">
        <v>210</v>
      </c>
      <c r="E1355" s="6">
        <v>1266081.1499999999</v>
      </c>
      <c r="F1355" s="7">
        <v>1362141.13</v>
      </c>
      <c r="G1355" s="8">
        <f t="shared" si="21"/>
        <v>-96059.979999999981</v>
      </c>
      <c r="H1355" s="7">
        <v>37703</v>
      </c>
      <c r="I1355" s="9">
        <v>4866</v>
      </c>
      <c r="J1355" s="10" t="s">
        <v>9</v>
      </c>
    </row>
    <row r="1356" spans="1:10" x14ac:dyDescent="0.25">
      <c r="A1356" s="12">
        <v>40072</v>
      </c>
      <c r="B1356" s="5" t="s">
        <v>13</v>
      </c>
      <c r="C1356" s="5" t="s">
        <v>68</v>
      </c>
      <c r="D1356" s="5" t="s">
        <v>202</v>
      </c>
      <c r="E1356" s="6">
        <v>5313786.58</v>
      </c>
      <c r="F1356" s="7">
        <v>4863336.18</v>
      </c>
      <c r="G1356" s="8">
        <f t="shared" si="21"/>
        <v>450450.40000000037</v>
      </c>
      <c r="H1356" s="7">
        <v>22321</v>
      </c>
      <c r="I1356" s="9">
        <v>14241</v>
      </c>
      <c r="J1356" s="10" t="s">
        <v>9</v>
      </c>
    </row>
    <row r="1357" spans="1:10" x14ac:dyDescent="0.25">
      <c r="A1357" s="12">
        <v>40073</v>
      </c>
      <c r="B1357" s="5" t="s">
        <v>4</v>
      </c>
      <c r="C1357" s="5" t="s">
        <v>5</v>
      </c>
      <c r="D1357" s="5" t="s">
        <v>204</v>
      </c>
      <c r="E1357" s="6">
        <v>4494450.2</v>
      </c>
      <c r="F1357" s="7">
        <v>3305827.63</v>
      </c>
      <c r="G1357" s="8">
        <f t="shared" si="21"/>
        <v>1188622.5700000003</v>
      </c>
      <c r="H1357" s="7">
        <v>12701</v>
      </c>
      <c r="I1357" s="9">
        <v>12030</v>
      </c>
      <c r="J1357" s="10" t="s">
        <v>6</v>
      </c>
    </row>
    <row r="1358" spans="1:10" x14ac:dyDescent="0.25">
      <c r="A1358" s="12">
        <v>40074</v>
      </c>
      <c r="B1358" s="5" t="s">
        <v>39</v>
      </c>
      <c r="C1358" s="5" t="s">
        <v>88</v>
      </c>
      <c r="D1358" s="5" t="s">
        <v>204</v>
      </c>
      <c r="E1358" s="6">
        <v>5500447.4000000004</v>
      </c>
      <c r="F1358" s="7">
        <v>3911749.96</v>
      </c>
      <c r="G1358" s="8">
        <f t="shared" si="21"/>
        <v>1588697.4400000004</v>
      </c>
      <c r="H1358" s="7">
        <v>46548</v>
      </c>
      <c r="I1358" s="9">
        <v>14331</v>
      </c>
      <c r="J1358" s="10" t="s">
        <v>6</v>
      </c>
    </row>
    <row r="1359" spans="1:10" x14ac:dyDescent="0.25">
      <c r="A1359" s="12">
        <v>40075</v>
      </c>
      <c r="B1359" s="5" t="s">
        <v>39</v>
      </c>
      <c r="C1359" s="5" t="s">
        <v>84</v>
      </c>
      <c r="D1359" s="5" t="s">
        <v>204</v>
      </c>
      <c r="E1359" s="6">
        <v>5475964.2000000002</v>
      </c>
      <c r="F1359" s="7">
        <v>3897003.48</v>
      </c>
      <c r="G1359" s="8">
        <f t="shared" si="21"/>
        <v>1578960.7200000002</v>
      </c>
      <c r="H1359" s="7">
        <v>23720</v>
      </c>
      <c r="I1359" s="9">
        <v>14275</v>
      </c>
      <c r="J1359" s="10" t="s">
        <v>9</v>
      </c>
    </row>
    <row r="1360" spans="1:10" x14ac:dyDescent="0.25">
      <c r="A1360" s="12">
        <v>40076</v>
      </c>
      <c r="B1360" s="5" t="s">
        <v>30</v>
      </c>
      <c r="C1360" s="5" t="s">
        <v>146</v>
      </c>
      <c r="D1360" s="5" t="s">
        <v>204</v>
      </c>
      <c r="E1360" s="6">
        <v>2304952.6</v>
      </c>
      <c r="F1360" s="7">
        <v>1987070.99</v>
      </c>
      <c r="G1360" s="8">
        <f t="shared" si="21"/>
        <v>317881.6100000001</v>
      </c>
      <c r="H1360" s="7">
        <v>47382</v>
      </c>
      <c r="I1360" s="9">
        <v>7022</v>
      </c>
      <c r="J1360" s="10" t="s">
        <v>6</v>
      </c>
    </row>
    <row r="1361" spans="1:10" x14ac:dyDescent="0.25">
      <c r="A1361" s="12">
        <v>40077</v>
      </c>
      <c r="B1361" s="5" t="s">
        <v>4</v>
      </c>
      <c r="C1361" s="5" t="s">
        <v>142</v>
      </c>
      <c r="D1361" s="5" t="s">
        <v>213</v>
      </c>
      <c r="E1361" s="6">
        <v>1351928.42</v>
      </c>
      <c r="F1361" s="7">
        <v>1427659.84</v>
      </c>
      <c r="G1361" s="8">
        <f t="shared" si="21"/>
        <v>-75731.420000000158</v>
      </c>
      <c r="H1361" s="7">
        <v>44728</v>
      </c>
      <c r="I1361" s="9">
        <v>4765</v>
      </c>
      <c r="J1361" s="10" t="s">
        <v>6</v>
      </c>
    </row>
    <row r="1362" spans="1:10" x14ac:dyDescent="0.25">
      <c r="A1362" s="12">
        <v>40078</v>
      </c>
      <c r="B1362" s="5" t="s">
        <v>13</v>
      </c>
      <c r="C1362" s="5" t="s">
        <v>71</v>
      </c>
      <c r="D1362" s="5" t="s">
        <v>213</v>
      </c>
      <c r="E1362" s="6">
        <v>6005092.4299999997</v>
      </c>
      <c r="F1362" s="7">
        <v>4926845.8599999994</v>
      </c>
      <c r="G1362" s="8">
        <f t="shared" si="21"/>
        <v>1078246.5700000003</v>
      </c>
      <c r="H1362" s="7">
        <v>22251</v>
      </c>
      <c r="I1362" s="9">
        <v>11728</v>
      </c>
      <c r="J1362" s="10" t="s">
        <v>9</v>
      </c>
    </row>
    <row r="1363" spans="1:10" x14ac:dyDescent="0.25">
      <c r="A1363" s="12">
        <v>40079</v>
      </c>
      <c r="B1363" s="5" t="s">
        <v>13</v>
      </c>
      <c r="C1363" s="5" t="s">
        <v>91</v>
      </c>
      <c r="D1363" s="5" t="s">
        <v>206</v>
      </c>
      <c r="E1363" s="6">
        <v>1954717.76</v>
      </c>
      <c r="F1363" s="7">
        <v>1767656.78</v>
      </c>
      <c r="G1363" s="8">
        <f t="shared" si="21"/>
        <v>187060.97999999998</v>
      </c>
      <c r="H1363" s="7">
        <v>16718</v>
      </c>
      <c r="I1363" s="9">
        <v>9165</v>
      </c>
      <c r="J1363" s="10" t="s">
        <v>6</v>
      </c>
    </row>
    <row r="1364" spans="1:10" x14ac:dyDescent="0.25">
      <c r="A1364" s="12">
        <v>40080</v>
      </c>
      <c r="B1364" s="5" t="s">
        <v>4</v>
      </c>
      <c r="C1364" s="5" t="s">
        <v>186</v>
      </c>
      <c r="D1364" s="5" t="s">
        <v>202</v>
      </c>
      <c r="E1364" s="6">
        <v>3677275.27</v>
      </c>
      <c r="F1364" s="7">
        <v>3448703.67</v>
      </c>
      <c r="G1364" s="8">
        <f t="shared" si="21"/>
        <v>228571.60000000009</v>
      </c>
      <c r="H1364" s="7">
        <v>14895</v>
      </c>
      <c r="I1364" s="9">
        <v>10362</v>
      </c>
      <c r="J1364" s="10" t="s">
        <v>9</v>
      </c>
    </row>
    <row r="1365" spans="1:10" x14ac:dyDescent="0.25">
      <c r="A1365" s="12">
        <v>40081</v>
      </c>
      <c r="B1365" s="5" t="s">
        <v>30</v>
      </c>
      <c r="C1365" s="5" t="s">
        <v>125</v>
      </c>
      <c r="D1365" s="5" t="s">
        <v>205</v>
      </c>
      <c r="E1365" s="6">
        <v>1263868.27</v>
      </c>
      <c r="F1365" s="7">
        <v>1361340.48</v>
      </c>
      <c r="G1365" s="8">
        <f t="shared" si="21"/>
        <v>-97472.209999999963</v>
      </c>
      <c r="H1365" s="7">
        <v>16849</v>
      </c>
      <c r="I1365" s="9">
        <v>5638</v>
      </c>
      <c r="J1365" s="10" t="s">
        <v>9</v>
      </c>
    </row>
    <row r="1366" spans="1:10" x14ac:dyDescent="0.25">
      <c r="A1366" s="12">
        <v>40082</v>
      </c>
      <c r="B1366" s="5" t="s">
        <v>13</v>
      </c>
      <c r="C1366" s="5" t="s">
        <v>91</v>
      </c>
      <c r="D1366" s="5" t="s">
        <v>205</v>
      </c>
      <c r="E1366" s="6">
        <v>1279747.93</v>
      </c>
      <c r="F1366" s="7">
        <v>1373118.32</v>
      </c>
      <c r="G1366" s="8">
        <f t="shared" si="21"/>
        <v>-93370.39000000013</v>
      </c>
      <c r="H1366" s="7">
        <v>36477</v>
      </c>
      <c r="I1366" s="9">
        <v>7340</v>
      </c>
      <c r="J1366" s="10" t="s">
        <v>9</v>
      </c>
    </row>
    <row r="1367" spans="1:10" x14ac:dyDescent="0.25">
      <c r="A1367" s="12">
        <v>40083</v>
      </c>
      <c r="B1367" s="5" t="s">
        <v>39</v>
      </c>
      <c r="C1367" s="5" t="s">
        <v>190</v>
      </c>
      <c r="D1367" s="5" t="s">
        <v>202</v>
      </c>
      <c r="E1367" s="6">
        <v>1350973.81</v>
      </c>
      <c r="F1367" s="7">
        <v>1437803.01</v>
      </c>
      <c r="G1367" s="8">
        <f t="shared" si="21"/>
        <v>-86829.199999999953</v>
      </c>
      <c r="H1367" s="7">
        <v>41830</v>
      </c>
      <c r="I1367" s="9">
        <v>4848</v>
      </c>
      <c r="J1367" s="10" t="s">
        <v>9</v>
      </c>
    </row>
    <row r="1368" spans="1:10" x14ac:dyDescent="0.25">
      <c r="A1368" s="12">
        <v>40084</v>
      </c>
      <c r="B1368" s="5" t="s">
        <v>4</v>
      </c>
      <c r="C1368" s="5" t="s">
        <v>56</v>
      </c>
      <c r="D1368" s="5" t="s">
        <v>202</v>
      </c>
      <c r="E1368" s="6">
        <v>3344825.95</v>
      </c>
      <c r="F1368" s="7">
        <v>3161327.95</v>
      </c>
      <c r="G1368" s="8">
        <f t="shared" si="21"/>
        <v>183498</v>
      </c>
      <c r="H1368" s="7">
        <v>22186</v>
      </c>
      <c r="I1368" s="9">
        <v>9574</v>
      </c>
      <c r="J1368" s="10" t="s">
        <v>9</v>
      </c>
    </row>
    <row r="1369" spans="1:10" x14ac:dyDescent="0.25">
      <c r="A1369" s="12">
        <v>40085</v>
      </c>
      <c r="B1369" s="5" t="s">
        <v>13</v>
      </c>
      <c r="C1369" s="5" t="s">
        <v>175</v>
      </c>
      <c r="D1369" s="5" t="s">
        <v>207</v>
      </c>
      <c r="E1369" s="6">
        <v>2617811.48</v>
      </c>
      <c r="F1369" s="7">
        <v>2205751.2199999997</v>
      </c>
      <c r="G1369" s="8">
        <f t="shared" si="21"/>
        <v>412060.26000000024</v>
      </c>
      <c r="H1369" s="7">
        <v>30418</v>
      </c>
      <c r="I1369" s="9">
        <v>9960</v>
      </c>
      <c r="J1369" s="10" t="s">
        <v>9</v>
      </c>
    </row>
    <row r="1370" spans="1:10" x14ac:dyDescent="0.25">
      <c r="A1370" s="12">
        <v>40086</v>
      </c>
      <c r="B1370" s="5" t="s">
        <v>20</v>
      </c>
      <c r="C1370" s="5" t="s">
        <v>36</v>
      </c>
      <c r="D1370" s="5" t="s">
        <v>206</v>
      </c>
      <c r="E1370" s="6">
        <v>1540912.6</v>
      </c>
      <c r="F1370" s="7">
        <v>1523418.8</v>
      </c>
      <c r="G1370" s="8">
        <f t="shared" si="21"/>
        <v>17493.800000000047</v>
      </c>
      <c r="H1370" s="7">
        <v>11691</v>
      </c>
      <c r="I1370" s="9">
        <v>6479</v>
      </c>
      <c r="J1370" s="10" t="s">
        <v>6</v>
      </c>
    </row>
    <row r="1371" spans="1:10" x14ac:dyDescent="0.25">
      <c r="A1371" s="12">
        <v>40087</v>
      </c>
      <c r="B1371" s="5" t="s">
        <v>39</v>
      </c>
      <c r="C1371" s="5" t="s">
        <v>134</v>
      </c>
      <c r="D1371" s="5" t="s">
        <v>211</v>
      </c>
      <c r="E1371" s="6">
        <v>1669463.6</v>
      </c>
      <c r="F1371" s="7">
        <v>1590616.98</v>
      </c>
      <c r="G1371" s="8">
        <f t="shared" si="21"/>
        <v>78846.620000000112</v>
      </c>
      <c r="H1371" s="7">
        <v>22439</v>
      </c>
      <c r="I1371" s="9">
        <v>6637</v>
      </c>
      <c r="J1371" s="10" t="s">
        <v>9</v>
      </c>
    </row>
    <row r="1372" spans="1:10" x14ac:dyDescent="0.25">
      <c r="A1372" s="12">
        <v>40088</v>
      </c>
      <c r="B1372" s="5" t="s">
        <v>7</v>
      </c>
      <c r="C1372" s="5" t="s">
        <v>54</v>
      </c>
      <c r="D1372" s="5" t="s">
        <v>212</v>
      </c>
      <c r="E1372" s="6">
        <v>1691698.23</v>
      </c>
      <c r="F1372" s="7">
        <v>1657530.17</v>
      </c>
      <c r="G1372" s="8">
        <f t="shared" si="21"/>
        <v>34168.060000000056</v>
      </c>
      <c r="H1372" s="7">
        <v>44088</v>
      </c>
      <c r="I1372" s="9">
        <v>9970</v>
      </c>
      <c r="J1372" s="10" t="s">
        <v>9</v>
      </c>
    </row>
    <row r="1373" spans="1:10" x14ac:dyDescent="0.25">
      <c r="A1373" s="12">
        <v>40089</v>
      </c>
      <c r="B1373" s="5" t="s">
        <v>7</v>
      </c>
      <c r="C1373" s="5" t="s">
        <v>133</v>
      </c>
      <c r="D1373" s="5" t="s">
        <v>204</v>
      </c>
      <c r="E1373" s="6">
        <v>4937771</v>
      </c>
      <c r="F1373" s="7">
        <v>3572844.25</v>
      </c>
      <c r="G1373" s="8">
        <f t="shared" si="21"/>
        <v>1364926.75</v>
      </c>
      <c r="H1373" s="7">
        <v>20675</v>
      </c>
      <c r="I1373" s="9">
        <v>13044</v>
      </c>
      <c r="J1373" s="10" t="s">
        <v>6</v>
      </c>
    </row>
    <row r="1374" spans="1:10" x14ac:dyDescent="0.25">
      <c r="A1374" s="12">
        <v>40090</v>
      </c>
      <c r="B1374" s="5" t="s">
        <v>13</v>
      </c>
      <c r="C1374" s="5" t="s">
        <v>91</v>
      </c>
      <c r="D1374" s="5" t="s">
        <v>207</v>
      </c>
      <c r="E1374" s="6">
        <v>3766316.2</v>
      </c>
      <c r="F1374" s="7">
        <v>2922981.8</v>
      </c>
      <c r="G1374" s="8">
        <f t="shared" si="21"/>
        <v>843334.40000000037</v>
      </c>
      <c r="H1374" s="7">
        <v>43596</v>
      </c>
      <c r="I1374" s="9">
        <v>14459</v>
      </c>
      <c r="J1374" s="10" t="s">
        <v>9</v>
      </c>
    </row>
    <row r="1375" spans="1:10" x14ac:dyDescent="0.25">
      <c r="A1375" s="12">
        <v>40091</v>
      </c>
      <c r="B1375" s="5" t="s">
        <v>30</v>
      </c>
      <c r="C1375" s="5" t="s">
        <v>34</v>
      </c>
      <c r="D1375" s="5" t="s">
        <v>205</v>
      </c>
      <c r="E1375" s="6">
        <v>1303119.58</v>
      </c>
      <c r="F1375" s="7">
        <v>1390452.92</v>
      </c>
      <c r="G1375" s="8">
        <f t="shared" si="21"/>
        <v>-87333.339999999851</v>
      </c>
      <c r="H1375" s="7">
        <v>33479</v>
      </c>
      <c r="I1375" s="9">
        <v>9845</v>
      </c>
      <c r="J1375" s="10" t="s">
        <v>6</v>
      </c>
    </row>
    <row r="1376" spans="1:10" x14ac:dyDescent="0.25">
      <c r="A1376" s="12">
        <v>40092</v>
      </c>
      <c r="B1376" s="5" t="s">
        <v>4</v>
      </c>
      <c r="C1376" s="5" t="s">
        <v>19</v>
      </c>
      <c r="D1376" s="5" t="s">
        <v>203</v>
      </c>
      <c r="E1376" s="6">
        <v>1596597.94</v>
      </c>
      <c r="F1376" s="7">
        <v>1572846.92</v>
      </c>
      <c r="G1376" s="8">
        <f t="shared" si="21"/>
        <v>23751.020000000019</v>
      </c>
      <c r="H1376" s="7">
        <v>29786</v>
      </c>
      <c r="I1376" s="9">
        <v>6862</v>
      </c>
      <c r="J1376" s="10" t="s">
        <v>9</v>
      </c>
    </row>
    <row r="1377" spans="1:10" x14ac:dyDescent="0.25">
      <c r="A1377" s="12">
        <v>40093</v>
      </c>
      <c r="B1377" s="5" t="s">
        <v>4</v>
      </c>
      <c r="C1377" s="5" t="s">
        <v>135</v>
      </c>
      <c r="D1377" s="5" t="s">
        <v>207</v>
      </c>
      <c r="E1377" s="6">
        <v>2679844.52</v>
      </c>
      <c r="F1377" s="7">
        <v>2244490.2800000003</v>
      </c>
      <c r="G1377" s="8">
        <f t="shared" si="21"/>
        <v>435354.23999999976</v>
      </c>
      <c r="H1377" s="7">
        <v>12675</v>
      </c>
      <c r="I1377" s="9">
        <v>10203</v>
      </c>
      <c r="J1377" s="10" t="s">
        <v>9</v>
      </c>
    </row>
    <row r="1378" spans="1:10" x14ac:dyDescent="0.25">
      <c r="A1378" s="12">
        <v>40094</v>
      </c>
      <c r="B1378" s="5" t="s">
        <v>4</v>
      </c>
      <c r="C1378" s="5" t="s">
        <v>93</v>
      </c>
      <c r="D1378" s="5" t="s">
        <v>209</v>
      </c>
      <c r="E1378" s="6">
        <v>2539198.33</v>
      </c>
      <c r="F1378" s="7">
        <v>2390035.08</v>
      </c>
      <c r="G1378" s="8">
        <f t="shared" si="21"/>
        <v>149163.25</v>
      </c>
      <c r="H1378" s="7">
        <v>49751</v>
      </c>
      <c r="I1378" s="9">
        <v>6592</v>
      </c>
      <c r="J1378" s="10" t="s">
        <v>9</v>
      </c>
    </row>
    <row r="1379" spans="1:10" x14ac:dyDescent="0.25">
      <c r="A1379" s="12">
        <v>40095</v>
      </c>
      <c r="B1379" s="5" t="s">
        <v>7</v>
      </c>
      <c r="C1379" s="5" t="s">
        <v>156</v>
      </c>
      <c r="D1379" s="5" t="s">
        <v>211</v>
      </c>
      <c r="E1379" s="6">
        <v>2316595.7999999998</v>
      </c>
      <c r="F1379" s="7">
        <v>1959045.04</v>
      </c>
      <c r="G1379" s="8">
        <f t="shared" si="21"/>
        <v>357550.75999999978</v>
      </c>
      <c r="H1379" s="7">
        <v>46102</v>
      </c>
      <c r="I1379" s="9">
        <v>9783</v>
      </c>
      <c r="J1379" s="10" t="s">
        <v>9</v>
      </c>
    </row>
    <row r="1380" spans="1:10" x14ac:dyDescent="0.25">
      <c r="A1380" s="12">
        <v>40096</v>
      </c>
      <c r="B1380" s="5" t="s">
        <v>7</v>
      </c>
      <c r="C1380" s="5" t="s">
        <v>176</v>
      </c>
      <c r="D1380" s="5" t="s">
        <v>212</v>
      </c>
      <c r="E1380" s="6">
        <v>1331514.1200000001</v>
      </c>
      <c r="F1380" s="7">
        <v>1407785.48</v>
      </c>
      <c r="G1380" s="8">
        <f t="shared" si="21"/>
        <v>-76271.35999999987</v>
      </c>
      <c r="H1380" s="7">
        <v>45738</v>
      </c>
      <c r="I1380" s="9">
        <v>5563</v>
      </c>
      <c r="J1380" s="10" t="s">
        <v>9</v>
      </c>
    </row>
    <row r="1381" spans="1:10" x14ac:dyDescent="0.25">
      <c r="A1381" s="12">
        <v>40097</v>
      </c>
      <c r="B1381" s="5" t="s">
        <v>20</v>
      </c>
      <c r="C1381" s="5" t="s">
        <v>53</v>
      </c>
      <c r="D1381" s="5" t="s">
        <v>208</v>
      </c>
      <c r="E1381" s="6">
        <v>1487127.4</v>
      </c>
      <c r="F1381" s="7">
        <v>1430628.2</v>
      </c>
      <c r="G1381" s="8">
        <f t="shared" si="21"/>
        <v>56499.199999999953</v>
      </c>
      <c r="H1381" s="7">
        <v>44742</v>
      </c>
      <c r="I1381" s="9">
        <v>6749</v>
      </c>
      <c r="J1381" s="10" t="s">
        <v>6</v>
      </c>
    </row>
    <row r="1382" spans="1:10" x14ac:dyDescent="0.25">
      <c r="A1382" s="12">
        <v>40098</v>
      </c>
      <c r="B1382" s="5" t="s">
        <v>20</v>
      </c>
      <c r="C1382" s="5" t="s">
        <v>112</v>
      </c>
      <c r="D1382" s="5" t="s">
        <v>207</v>
      </c>
      <c r="E1382" s="6">
        <v>2165965.88</v>
      </c>
      <c r="F1382" s="7">
        <v>1923577.8199999998</v>
      </c>
      <c r="G1382" s="8">
        <f t="shared" si="21"/>
        <v>242388.06000000006</v>
      </c>
      <c r="H1382" s="7">
        <v>14732</v>
      </c>
      <c r="I1382" s="9">
        <v>8190</v>
      </c>
      <c r="J1382" s="10" t="s">
        <v>9</v>
      </c>
    </row>
    <row r="1383" spans="1:10" x14ac:dyDescent="0.25">
      <c r="A1383" s="12">
        <v>40099</v>
      </c>
      <c r="B1383" s="5" t="s">
        <v>7</v>
      </c>
      <c r="C1383" s="5" t="s">
        <v>45</v>
      </c>
      <c r="D1383" s="5" t="s">
        <v>210</v>
      </c>
      <c r="E1383" s="6">
        <v>1593438.7</v>
      </c>
      <c r="F1383" s="7">
        <v>1581460.34</v>
      </c>
      <c r="G1383" s="8">
        <f t="shared" si="21"/>
        <v>11978.35999999987</v>
      </c>
      <c r="H1383" s="7">
        <v>17962</v>
      </c>
      <c r="I1383" s="9">
        <v>11765</v>
      </c>
      <c r="J1383" s="10" t="s">
        <v>6</v>
      </c>
    </row>
    <row r="1384" spans="1:10" x14ac:dyDescent="0.25">
      <c r="A1384" s="12">
        <v>40100</v>
      </c>
      <c r="B1384" s="5" t="s">
        <v>4</v>
      </c>
      <c r="C1384" s="5" t="s">
        <v>104</v>
      </c>
      <c r="D1384" s="5" t="s">
        <v>207</v>
      </c>
      <c r="E1384" s="6">
        <v>2981840.76</v>
      </c>
      <c r="F1384" s="7">
        <v>2433084.1399999997</v>
      </c>
      <c r="G1384" s="8">
        <f t="shared" si="21"/>
        <v>548756.62000000011</v>
      </c>
      <c r="H1384" s="7">
        <v>20343</v>
      </c>
      <c r="I1384" s="9">
        <v>11386</v>
      </c>
      <c r="J1384" s="10" t="s">
        <v>6</v>
      </c>
    </row>
    <row r="1385" spans="1:10" x14ac:dyDescent="0.25">
      <c r="A1385" s="12">
        <v>40101</v>
      </c>
      <c r="B1385" s="5" t="s">
        <v>30</v>
      </c>
      <c r="C1385" s="5" t="s">
        <v>52</v>
      </c>
      <c r="D1385" s="5" t="s">
        <v>202</v>
      </c>
      <c r="E1385" s="6">
        <v>2678661.6399999997</v>
      </c>
      <c r="F1385" s="7">
        <v>2585482.44</v>
      </c>
      <c r="G1385" s="8">
        <f t="shared" si="21"/>
        <v>93179.199999999721</v>
      </c>
      <c r="H1385" s="7">
        <v>34455</v>
      </c>
      <c r="I1385" s="9">
        <v>7995</v>
      </c>
      <c r="J1385" s="10" t="s">
        <v>6</v>
      </c>
    </row>
    <row r="1386" spans="1:10" x14ac:dyDescent="0.25">
      <c r="A1386" s="12">
        <v>40102</v>
      </c>
      <c r="B1386" s="5" t="s">
        <v>7</v>
      </c>
      <c r="C1386" s="5" t="s">
        <v>196</v>
      </c>
      <c r="D1386" s="5" t="s">
        <v>208</v>
      </c>
      <c r="E1386" s="6">
        <v>2341369.16</v>
      </c>
      <c r="F1386" s="7">
        <v>1710789.48</v>
      </c>
      <c r="G1386" s="8">
        <f t="shared" si="21"/>
        <v>630579.68000000017</v>
      </c>
      <c r="H1386" s="7">
        <v>22471</v>
      </c>
      <c r="I1386" s="9">
        <v>14566</v>
      </c>
      <c r="J1386" s="10" t="s">
        <v>6</v>
      </c>
    </row>
    <row r="1387" spans="1:10" x14ac:dyDescent="0.25">
      <c r="A1387" s="12">
        <v>40103</v>
      </c>
      <c r="B1387" s="5" t="s">
        <v>20</v>
      </c>
      <c r="C1387" s="5" t="s">
        <v>24</v>
      </c>
      <c r="D1387" s="5" t="s">
        <v>207</v>
      </c>
      <c r="E1387" s="6">
        <v>2909596.52</v>
      </c>
      <c r="F1387" s="7">
        <v>2387968.2800000003</v>
      </c>
      <c r="G1387" s="8">
        <f t="shared" si="21"/>
        <v>521628.23999999976</v>
      </c>
      <c r="H1387" s="7">
        <v>37546</v>
      </c>
      <c r="I1387" s="9">
        <v>11103</v>
      </c>
      <c r="J1387" s="10" t="s">
        <v>9</v>
      </c>
    </row>
    <row r="1388" spans="1:10" x14ac:dyDescent="0.25">
      <c r="A1388" s="12">
        <v>40104</v>
      </c>
      <c r="B1388" s="5" t="s">
        <v>13</v>
      </c>
      <c r="C1388" s="5" t="s">
        <v>91</v>
      </c>
      <c r="D1388" s="5" t="s">
        <v>205</v>
      </c>
      <c r="E1388" s="6">
        <v>1301234.92</v>
      </c>
      <c r="F1388" s="7">
        <v>1389055.08</v>
      </c>
      <c r="G1388" s="8">
        <f t="shared" si="21"/>
        <v>-87820.160000000149</v>
      </c>
      <c r="H1388" s="7">
        <v>46293</v>
      </c>
      <c r="I1388" s="9">
        <v>9643</v>
      </c>
      <c r="J1388" s="10" t="s">
        <v>6</v>
      </c>
    </row>
    <row r="1389" spans="1:10" x14ac:dyDescent="0.25">
      <c r="A1389" s="12">
        <v>40105</v>
      </c>
      <c r="B1389" s="5" t="s">
        <v>30</v>
      </c>
      <c r="C1389" s="5" t="s">
        <v>105</v>
      </c>
      <c r="D1389" s="5" t="s">
        <v>213</v>
      </c>
      <c r="E1389" s="6">
        <v>4351124.18</v>
      </c>
      <c r="F1389" s="7">
        <v>3683059.36</v>
      </c>
      <c r="G1389" s="8">
        <f t="shared" ref="G1389:G1452" si="22">E1389-F1389</f>
        <v>668064.81999999983</v>
      </c>
      <c r="H1389" s="7">
        <v>16546</v>
      </c>
      <c r="I1389" s="9">
        <v>9253</v>
      </c>
      <c r="J1389" s="10" t="s">
        <v>6</v>
      </c>
    </row>
    <row r="1390" spans="1:10" x14ac:dyDescent="0.25">
      <c r="A1390" s="12">
        <v>40106</v>
      </c>
      <c r="B1390" s="5" t="s">
        <v>30</v>
      </c>
      <c r="C1390" s="5" t="s">
        <v>34</v>
      </c>
      <c r="D1390" s="5" t="s">
        <v>211</v>
      </c>
      <c r="E1390" s="6">
        <v>2573515.1</v>
      </c>
      <c r="F1390" s="7">
        <v>2105315.4300000002</v>
      </c>
      <c r="G1390" s="8">
        <f t="shared" si="22"/>
        <v>468199.66999999993</v>
      </c>
      <c r="H1390" s="7">
        <v>32871</v>
      </c>
      <c r="I1390" s="9">
        <v>11032</v>
      </c>
      <c r="J1390" s="10" t="s">
        <v>9</v>
      </c>
    </row>
    <row r="1391" spans="1:10" x14ac:dyDescent="0.25">
      <c r="A1391" s="12">
        <v>40107</v>
      </c>
      <c r="B1391" s="5" t="s">
        <v>7</v>
      </c>
      <c r="C1391" s="5" t="s">
        <v>16</v>
      </c>
      <c r="D1391" s="5" t="s">
        <v>202</v>
      </c>
      <c r="E1391" s="6">
        <v>4836628.99</v>
      </c>
      <c r="F1391" s="7">
        <v>4450871.79</v>
      </c>
      <c r="G1391" s="8">
        <f t="shared" si="22"/>
        <v>385757.20000000019</v>
      </c>
      <c r="H1391" s="7">
        <v>33620</v>
      </c>
      <c r="I1391" s="9">
        <v>13110</v>
      </c>
      <c r="J1391" s="10" t="s">
        <v>6</v>
      </c>
    </row>
    <row r="1392" spans="1:10" x14ac:dyDescent="0.25">
      <c r="A1392" s="12">
        <v>40108</v>
      </c>
      <c r="B1392" s="5" t="s">
        <v>4</v>
      </c>
      <c r="C1392" s="5" t="s">
        <v>81</v>
      </c>
      <c r="D1392" s="5" t="s">
        <v>212</v>
      </c>
      <c r="E1392" s="6">
        <v>1338379.44</v>
      </c>
      <c r="F1392" s="7">
        <v>1412545.76</v>
      </c>
      <c r="G1392" s="8">
        <f t="shared" si="22"/>
        <v>-74166.320000000065</v>
      </c>
      <c r="H1392" s="7">
        <v>23073</v>
      </c>
      <c r="I1392" s="9">
        <v>5647</v>
      </c>
      <c r="J1392" s="10" t="s">
        <v>9</v>
      </c>
    </row>
    <row r="1393" spans="1:10" x14ac:dyDescent="0.25">
      <c r="A1393" s="12">
        <v>40109</v>
      </c>
      <c r="B1393" s="5" t="s">
        <v>7</v>
      </c>
      <c r="C1393" s="5" t="s">
        <v>10</v>
      </c>
      <c r="D1393" s="5" t="s">
        <v>205</v>
      </c>
      <c r="E1393" s="6">
        <v>1265715.6100000001</v>
      </c>
      <c r="F1393" s="7">
        <v>1362710.64</v>
      </c>
      <c r="G1393" s="8">
        <f t="shared" si="22"/>
        <v>-96995.029999999795</v>
      </c>
      <c r="H1393" s="7">
        <v>22203</v>
      </c>
      <c r="I1393" s="9">
        <v>5836</v>
      </c>
      <c r="J1393" s="10" t="s">
        <v>6</v>
      </c>
    </row>
    <row r="1394" spans="1:10" x14ac:dyDescent="0.25">
      <c r="A1394" s="12">
        <v>40110</v>
      </c>
      <c r="B1394" s="5" t="s">
        <v>30</v>
      </c>
      <c r="C1394" s="5" t="s">
        <v>43</v>
      </c>
      <c r="D1394" s="5" t="s">
        <v>207</v>
      </c>
      <c r="E1394" s="6">
        <v>3368589.96</v>
      </c>
      <c r="F1394" s="7">
        <v>2674605.44</v>
      </c>
      <c r="G1394" s="8">
        <f t="shared" si="22"/>
        <v>693984.52</v>
      </c>
      <c r="H1394" s="7">
        <v>22259</v>
      </c>
      <c r="I1394" s="9">
        <v>12901</v>
      </c>
      <c r="J1394" s="10" t="s">
        <v>9</v>
      </c>
    </row>
    <row r="1395" spans="1:10" x14ac:dyDescent="0.25">
      <c r="A1395" s="12">
        <v>40111</v>
      </c>
      <c r="B1395" s="5" t="s">
        <v>13</v>
      </c>
      <c r="C1395" s="5" t="s">
        <v>169</v>
      </c>
      <c r="D1395" s="5" t="s">
        <v>212</v>
      </c>
      <c r="E1395" s="6">
        <v>1947267.94</v>
      </c>
      <c r="F1395" s="7">
        <v>1834737.26</v>
      </c>
      <c r="G1395" s="8">
        <f t="shared" si="22"/>
        <v>112530.67999999993</v>
      </c>
      <c r="H1395" s="7">
        <v>47015</v>
      </c>
      <c r="I1395" s="9">
        <v>13097</v>
      </c>
      <c r="J1395" s="10" t="s">
        <v>6</v>
      </c>
    </row>
    <row r="1396" spans="1:10" x14ac:dyDescent="0.25">
      <c r="A1396" s="12">
        <v>40112</v>
      </c>
      <c r="B1396" s="5" t="s">
        <v>7</v>
      </c>
      <c r="C1396" s="5" t="s">
        <v>113</v>
      </c>
      <c r="D1396" s="5" t="s">
        <v>205</v>
      </c>
      <c r="E1396" s="6">
        <v>1255200.7</v>
      </c>
      <c r="F1396" s="7">
        <v>1354911.8</v>
      </c>
      <c r="G1396" s="8">
        <f t="shared" si="22"/>
        <v>-99711.100000000093</v>
      </c>
      <c r="H1396" s="7">
        <v>23397</v>
      </c>
      <c r="I1396" s="9">
        <v>4709</v>
      </c>
      <c r="J1396" s="10" t="s">
        <v>6</v>
      </c>
    </row>
    <row r="1397" spans="1:10" x14ac:dyDescent="0.25">
      <c r="A1397" s="12">
        <v>40113</v>
      </c>
      <c r="B1397" s="5" t="s">
        <v>4</v>
      </c>
      <c r="C1397" s="5" t="s">
        <v>178</v>
      </c>
      <c r="D1397" s="5" t="s">
        <v>213</v>
      </c>
      <c r="E1397" s="6">
        <v>6892554.9900000002</v>
      </c>
      <c r="F1397" s="7">
        <v>5594218.9800000004</v>
      </c>
      <c r="G1397" s="8">
        <f t="shared" si="22"/>
        <v>1298336.0099999998</v>
      </c>
      <c r="H1397" s="7">
        <v>16651</v>
      </c>
      <c r="I1397" s="9">
        <v>13056</v>
      </c>
      <c r="J1397" s="10" t="s">
        <v>9</v>
      </c>
    </row>
    <row r="1398" spans="1:10" x14ac:dyDescent="0.25">
      <c r="A1398" s="12">
        <v>40114</v>
      </c>
      <c r="B1398" s="5" t="s">
        <v>4</v>
      </c>
      <c r="C1398" s="5" t="s">
        <v>186</v>
      </c>
      <c r="D1398" s="5" t="s">
        <v>210</v>
      </c>
      <c r="E1398" s="6">
        <v>1295500.1499999999</v>
      </c>
      <c r="F1398" s="7">
        <v>1381850.93</v>
      </c>
      <c r="G1398" s="8">
        <f t="shared" si="22"/>
        <v>-86350.780000000028</v>
      </c>
      <c r="H1398" s="7">
        <v>45530</v>
      </c>
      <c r="I1398" s="9">
        <v>5486</v>
      </c>
      <c r="J1398" s="10" t="s">
        <v>9</v>
      </c>
    </row>
    <row r="1399" spans="1:10" x14ac:dyDescent="0.25">
      <c r="A1399" s="12">
        <v>40115</v>
      </c>
      <c r="B1399" s="5" t="s">
        <v>4</v>
      </c>
      <c r="C1399" s="5" t="s">
        <v>74</v>
      </c>
      <c r="D1399" s="5" t="s">
        <v>212</v>
      </c>
      <c r="E1399" s="6">
        <v>1398124.07</v>
      </c>
      <c r="F1399" s="7">
        <v>1453971.53</v>
      </c>
      <c r="G1399" s="8">
        <f t="shared" si="22"/>
        <v>-55847.459999999963</v>
      </c>
      <c r="H1399" s="7">
        <v>49859</v>
      </c>
      <c r="I1399" s="9">
        <v>6378</v>
      </c>
      <c r="J1399" s="10" t="s">
        <v>6</v>
      </c>
    </row>
    <row r="1400" spans="1:10" x14ac:dyDescent="0.25">
      <c r="A1400" s="12">
        <v>40116</v>
      </c>
      <c r="B1400" s="5" t="s">
        <v>7</v>
      </c>
      <c r="C1400" s="5" t="s">
        <v>95</v>
      </c>
      <c r="D1400" s="5" t="s">
        <v>202</v>
      </c>
      <c r="E1400" s="6">
        <v>4429083.25</v>
      </c>
      <c r="F1400" s="7">
        <v>4098581.25</v>
      </c>
      <c r="G1400" s="8">
        <f t="shared" si="22"/>
        <v>330502</v>
      </c>
      <c r="H1400" s="7">
        <v>49295</v>
      </c>
      <c r="I1400" s="9">
        <v>12144</v>
      </c>
      <c r="J1400" s="10" t="s">
        <v>6</v>
      </c>
    </row>
    <row r="1401" spans="1:10" x14ac:dyDescent="0.25">
      <c r="A1401" s="12">
        <v>40117</v>
      </c>
      <c r="B1401" s="5" t="s">
        <v>30</v>
      </c>
      <c r="C1401" s="5" t="s">
        <v>70</v>
      </c>
      <c r="D1401" s="5" t="s">
        <v>207</v>
      </c>
      <c r="E1401" s="6">
        <v>1664595.96</v>
      </c>
      <c r="F1401" s="7">
        <v>1610476.94</v>
      </c>
      <c r="G1401" s="8">
        <f t="shared" si="22"/>
        <v>54119.020000000019</v>
      </c>
      <c r="H1401" s="7">
        <v>22234</v>
      </c>
      <c r="I1401" s="9">
        <v>6226</v>
      </c>
      <c r="J1401" s="10" t="s">
        <v>6</v>
      </c>
    </row>
    <row r="1402" spans="1:10" x14ac:dyDescent="0.25">
      <c r="A1402" s="12">
        <v>40118</v>
      </c>
      <c r="B1402" s="5" t="s">
        <v>20</v>
      </c>
      <c r="C1402" s="5" t="s">
        <v>49</v>
      </c>
      <c r="D1402" s="5" t="s">
        <v>207</v>
      </c>
      <c r="E1402" s="6">
        <v>3674160.12</v>
      </c>
      <c r="F1402" s="7">
        <v>2865431.1799999997</v>
      </c>
      <c r="G1402" s="8">
        <f t="shared" si="22"/>
        <v>808728.94000000041</v>
      </c>
      <c r="H1402" s="7">
        <v>33280</v>
      </c>
      <c r="I1402" s="9">
        <v>14098</v>
      </c>
      <c r="J1402" s="10" t="s">
        <v>6</v>
      </c>
    </row>
    <row r="1403" spans="1:10" x14ac:dyDescent="0.25">
      <c r="A1403" s="12">
        <v>40119</v>
      </c>
      <c r="B1403" s="5" t="s">
        <v>13</v>
      </c>
      <c r="C1403" s="5" t="s">
        <v>147</v>
      </c>
      <c r="D1403" s="5" t="s">
        <v>212</v>
      </c>
      <c r="E1403" s="6">
        <v>1552266.85</v>
      </c>
      <c r="F1403" s="7">
        <v>1560851.15</v>
      </c>
      <c r="G1403" s="8">
        <f t="shared" si="22"/>
        <v>-8584.2999999998137</v>
      </c>
      <c r="H1403" s="7">
        <v>48123</v>
      </c>
      <c r="I1403" s="9">
        <v>8264</v>
      </c>
      <c r="J1403" s="10" t="s">
        <v>9</v>
      </c>
    </row>
    <row r="1404" spans="1:10" x14ac:dyDescent="0.25">
      <c r="A1404" s="12">
        <v>40120</v>
      </c>
      <c r="B1404" s="5" t="s">
        <v>4</v>
      </c>
      <c r="C1404" s="5" t="s">
        <v>121</v>
      </c>
      <c r="D1404" s="5" t="s">
        <v>202</v>
      </c>
      <c r="E1404" s="6">
        <v>4900756.2699999996</v>
      </c>
      <c r="F1404" s="7">
        <v>4506304.67</v>
      </c>
      <c r="G1404" s="8">
        <f t="shared" si="22"/>
        <v>394451.59999999963</v>
      </c>
      <c r="H1404" s="7">
        <v>34620</v>
      </c>
      <c r="I1404" s="9">
        <v>13262</v>
      </c>
      <c r="J1404" s="10" t="s">
        <v>6</v>
      </c>
    </row>
    <row r="1405" spans="1:10" x14ac:dyDescent="0.25">
      <c r="A1405" s="12">
        <v>40121</v>
      </c>
      <c r="B1405" s="5" t="s">
        <v>4</v>
      </c>
      <c r="C1405" s="5" t="s">
        <v>128</v>
      </c>
      <c r="D1405" s="5" t="s">
        <v>212</v>
      </c>
      <c r="E1405" s="6">
        <v>1747928.47</v>
      </c>
      <c r="F1405" s="7">
        <v>1696519.13</v>
      </c>
      <c r="G1405" s="8">
        <f t="shared" si="22"/>
        <v>51409.340000000084</v>
      </c>
      <c r="H1405" s="7">
        <v>33919</v>
      </c>
      <c r="I1405" s="9">
        <v>10658</v>
      </c>
      <c r="J1405" s="10" t="s">
        <v>9</v>
      </c>
    </row>
    <row r="1406" spans="1:10" x14ac:dyDescent="0.25">
      <c r="A1406" s="12">
        <v>40122</v>
      </c>
      <c r="B1406" s="5" t="s">
        <v>4</v>
      </c>
      <c r="C1406" s="5" t="s">
        <v>142</v>
      </c>
      <c r="D1406" s="5" t="s">
        <v>209</v>
      </c>
      <c r="E1406" s="6">
        <v>7395922.5099999998</v>
      </c>
      <c r="F1406" s="7">
        <v>6305186.7599999998</v>
      </c>
      <c r="G1406" s="8">
        <f t="shared" si="22"/>
        <v>1090735.75</v>
      </c>
      <c r="H1406" s="7">
        <v>11284</v>
      </c>
      <c r="I1406" s="9">
        <v>14050</v>
      </c>
      <c r="J1406" s="10" t="s">
        <v>6</v>
      </c>
    </row>
    <row r="1407" spans="1:10" x14ac:dyDescent="0.25">
      <c r="A1407" s="12">
        <v>40123</v>
      </c>
      <c r="B1407" s="5" t="s">
        <v>20</v>
      </c>
      <c r="C1407" s="5" t="s">
        <v>165</v>
      </c>
      <c r="D1407" s="5" t="s">
        <v>210</v>
      </c>
      <c r="E1407" s="6">
        <v>1702810.95</v>
      </c>
      <c r="F1407" s="7">
        <v>1654736.29</v>
      </c>
      <c r="G1407" s="8">
        <f t="shared" si="22"/>
        <v>48074.659999999916</v>
      </c>
      <c r="H1407" s="7">
        <v>24128</v>
      </c>
      <c r="I1407" s="9">
        <v>14070</v>
      </c>
      <c r="J1407" s="10" t="s">
        <v>6</v>
      </c>
    </row>
    <row r="1408" spans="1:10" x14ac:dyDescent="0.25">
      <c r="A1408" s="12">
        <v>40124</v>
      </c>
      <c r="B1408" s="5" t="s">
        <v>7</v>
      </c>
      <c r="C1408" s="5" t="s">
        <v>42</v>
      </c>
      <c r="D1408" s="5" t="s">
        <v>209</v>
      </c>
      <c r="E1408" s="6">
        <v>6957658.1799999997</v>
      </c>
      <c r="F1408" s="7">
        <v>5951888.6799999997</v>
      </c>
      <c r="G1408" s="8">
        <f t="shared" si="22"/>
        <v>1005769.5</v>
      </c>
      <c r="H1408" s="7">
        <v>29093</v>
      </c>
      <c r="I1408" s="9">
        <v>13377</v>
      </c>
      <c r="J1408" s="10" t="s">
        <v>6</v>
      </c>
    </row>
    <row r="1409" spans="1:10" x14ac:dyDescent="0.25">
      <c r="A1409" s="12">
        <v>40125</v>
      </c>
      <c r="B1409" s="5" t="s">
        <v>7</v>
      </c>
      <c r="C1409" s="5" t="s">
        <v>122</v>
      </c>
      <c r="D1409" s="5" t="s">
        <v>202</v>
      </c>
      <c r="E1409" s="6">
        <v>4226576.05</v>
      </c>
      <c r="F1409" s="7">
        <v>3923530.05</v>
      </c>
      <c r="G1409" s="8">
        <f t="shared" si="22"/>
        <v>303046</v>
      </c>
      <c r="H1409" s="7">
        <v>20512</v>
      </c>
      <c r="I1409" s="9">
        <v>11664</v>
      </c>
      <c r="J1409" s="10" t="s">
        <v>9</v>
      </c>
    </row>
    <row r="1410" spans="1:10" x14ac:dyDescent="0.25">
      <c r="A1410" s="12">
        <v>40126</v>
      </c>
      <c r="B1410" s="5" t="s">
        <v>7</v>
      </c>
      <c r="C1410" s="5" t="s">
        <v>65</v>
      </c>
      <c r="D1410" s="5" t="s">
        <v>202</v>
      </c>
      <c r="E1410" s="6">
        <v>3801310.93</v>
      </c>
      <c r="F1410" s="7">
        <v>3555922.53</v>
      </c>
      <c r="G1410" s="8">
        <f t="shared" si="22"/>
        <v>245388.40000000037</v>
      </c>
      <c r="H1410" s="7">
        <v>33835</v>
      </c>
      <c r="I1410" s="9">
        <v>10656</v>
      </c>
      <c r="J1410" s="10" t="s">
        <v>6</v>
      </c>
    </row>
    <row r="1411" spans="1:10" x14ac:dyDescent="0.25">
      <c r="A1411" s="12">
        <v>40127</v>
      </c>
      <c r="B1411" s="5" t="s">
        <v>7</v>
      </c>
      <c r="C1411" s="5" t="s">
        <v>10</v>
      </c>
      <c r="D1411" s="5" t="s">
        <v>208</v>
      </c>
      <c r="E1411" s="6">
        <v>1744700.3599999999</v>
      </c>
      <c r="F1411" s="7">
        <v>1515103.08</v>
      </c>
      <c r="G1411" s="8">
        <f t="shared" si="22"/>
        <v>229597.2799999998</v>
      </c>
      <c r="H1411" s="7">
        <v>27271</v>
      </c>
      <c r="I1411" s="9">
        <v>9106</v>
      </c>
      <c r="J1411" s="10" t="s">
        <v>6</v>
      </c>
    </row>
    <row r="1412" spans="1:10" x14ac:dyDescent="0.25">
      <c r="A1412" s="12">
        <v>40128</v>
      </c>
      <c r="B1412" s="5" t="s">
        <v>30</v>
      </c>
      <c r="C1412" s="5" t="s">
        <v>146</v>
      </c>
      <c r="D1412" s="5" t="s">
        <v>202</v>
      </c>
      <c r="E1412" s="6">
        <v>2596814.98</v>
      </c>
      <c r="F1412" s="7">
        <v>2514732.58</v>
      </c>
      <c r="G1412" s="8">
        <f t="shared" si="22"/>
        <v>82082.399999999907</v>
      </c>
      <c r="H1412" s="7">
        <v>19113</v>
      </c>
      <c r="I1412" s="9">
        <v>7801</v>
      </c>
      <c r="J1412" s="10" t="s">
        <v>6</v>
      </c>
    </row>
    <row r="1413" spans="1:10" x14ac:dyDescent="0.25">
      <c r="A1413" s="12">
        <v>40129</v>
      </c>
      <c r="B1413" s="5" t="s">
        <v>39</v>
      </c>
      <c r="C1413" s="5" t="s">
        <v>76</v>
      </c>
      <c r="D1413" s="5" t="s">
        <v>211</v>
      </c>
      <c r="E1413" s="6">
        <v>3298813.3</v>
      </c>
      <c r="F1413" s="7">
        <v>2518245.29</v>
      </c>
      <c r="G1413" s="8">
        <f t="shared" si="22"/>
        <v>780568.00999999978</v>
      </c>
      <c r="H1413" s="7">
        <v>13360</v>
      </c>
      <c r="I1413" s="9">
        <v>14558</v>
      </c>
      <c r="J1413" s="10" t="s">
        <v>9</v>
      </c>
    </row>
    <row r="1414" spans="1:10" x14ac:dyDescent="0.25">
      <c r="A1414" s="12">
        <v>40130</v>
      </c>
      <c r="B1414" s="5" t="s">
        <v>4</v>
      </c>
      <c r="C1414" s="5" t="s">
        <v>117</v>
      </c>
      <c r="D1414" s="5" t="s">
        <v>205</v>
      </c>
      <c r="E1414" s="6">
        <v>1297344.31</v>
      </c>
      <c r="F1414" s="7">
        <v>1386169.44</v>
      </c>
      <c r="G1414" s="8">
        <f t="shared" si="22"/>
        <v>-88825.129999999888</v>
      </c>
      <c r="H1414" s="7">
        <v>19533</v>
      </c>
      <c r="I1414" s="9">
        <v>9226</v>
      </c>
      <c r="J1414" s="10" t="s">
        <v>9</v>
      </c>
    </row>
    <row r="1415" spans="1:10" x14ac:dyDescent="0.25">
      <c r="A1415" s="12">
        <v>40131</v>
      </c>
      <c r="B1415" s="5" t="s">
        <v>7</v>
      </c>
      <c r="C1415" s="5" t="s">
        <v>127</v>
      </c>
      <c r="D1415" s="5" t="s">
        <v>206</v>
      </c>
      <c r="E1415" s="6">
        <v>1880923.02</v>
      </c>
      <c r="F1415" s="7">
        <v>1724101.31</v>
      </c>
      <c r="G1415" s="8">
        <f t="shared" si="22"/>
        <v>156821.70999999996</v>
      </c>
      <c r="H1415" s="7">
        <v>10980</v>
      </c>
      <c r="I1415" s="9">
        <v>8686</v>
      </c>
      <c r="J1415" s="10" t="s">
        <v>9</v>
      </c>
    </row>
    <row r="1416" spans="1:10" x14ac:dyDescent="0.25">
      <c r="A1416" s="12">
        <v>40132</v>
      </c>
      <c r="B1416" s="5" t="s">
        <v>30</v>
      </c>
      <c r="C1416" s="5" t="s">
        <v>72</v>
      </c>
      <c r="D1416" s="5" t="s">
        <v>211</v>
      </c>
      <c r="E1416" s="6">
        <v>2740954.9</v>
      </c>
      <c r="F1416" s="7">
        <v>2200642.9699999997</v>
      </c>
      <c r="G1416" s="8">
        <f t="shared" si="22"/>
        <v>540311.93000000017</v>
      </c>
      <c r="H1416" s="7">
        <v>11914</v>
      </c>
      <c r="I1416" s="9">
        <v>11846</v>
      </c>
      <c r="J1416" s="10" t="s">
        <v>9</v>
      </c>
    </row>
    <row r="1417" spans="1:10" x14ac:dyDescent="0.25">
      <c r="A1417" s="12">
        <v>40133</v>
      </c>
      <c r="B1417" s="5" t="s">
        <v>4</v>
      </c>
      <c r="C1417" s="5" t="s">
        <v>179</v>
      </c>
      <c r="D1417" s="5" t="s">
        <v>209</v>
      </c>
      <c r="E1417" s="6">
        <v>1275850.93</v>
      </c>
      <c r="F1417" s="7">
        <v>1371612.68</v>
      </c>
      <c r="G1417" s="8">
        <f t="shared" si="22"/>
        <v>-95761.75</v>
      </c>
      <c r="H1417" s="7">
        <v>21307</v>
      </c>
      <c r="I1417" s="9">
        <v>4652</v>
      </c>
      <c r="J1417" s="10" t="s">
        <v>6</v>
      </c>
    </row>
    <row r="1418" spans="1:10" x14ac:dyDescent="0.25">
      <c r="A1418" s="12">
        <v>40134</v>
      </c>
      <c r="B1418" s="5" t="s">
        <v>20</v>
      </c>
      <c r="C1418" s="5" t="s">
        <v>116</v>
      </c>
      <c r="D1418" s="5" t="s">
        <v>211</v>
      </c>
      <c r="E1418" s="6">
        <v>1348160.2</v>
      </c>
      <c r="F1418" s="7">
        <v>1407691.16</v>
      </c>
      <c r="G1418" s="8">
        <f t="shared" si="22"/>
        <v>-59530.959999999963</v>
      </c>
      <c r="H1418" s="7">
        <v>21360</v>
      </c>
      <c r="I1418" s="9">
        <v>5075</v>
      </c>
      <c r="J1418" s="10" t="s">
        <v>6</v>
      </c>
    </row>
    <row r="1419" spans="1:10" x14ac:dyDescent="0.25">
      <c r="A1419" s="12">
        <v>40135</v>
      </c>
      <c r="B1419" s="5" t="s">
        <v>7</v>
      </c>
      <c r="C1419" s="5" t="s">
        <v>141</v>
      </c>
      <c r="D1419" s="5" t="s">
        <v>210</v>
      </c>
      <c r="E1419" s="6">
        <v>1420530.9</v>
      </c>
      <c r="F1419" s="7">
        <v>1465617.58</v>
      </c>
      <c r="G1419" s="8">
        <f t="shared" si="22"/>
        <v>-45086.680000000168</v>
      </c>
      <c r="H1419" s="7">
        <v>34673</v>
      </c>
      <c r="I1419" s="9">
        <v>8121</v>
      </c>
      <c r="J1419" s="10" t="s">
        <v>9</v>
      </c>
    </row>
    <row r="1420" spans="1:10" x14ac:dyDescent="0.25">
      <c r="A1420" s="12">
        <v>40136</v>
      </c>
      <c r="B1420" s="5" t="s">
        <v>4</v>
      </c>
      <c r="C1420" s="5" t="s">
        <v>60</v>
      </c>
      <c r="D1420" s="5" t="s">
        <v>205</v>
      </c>
      <c r="E1420" s="6">
        <v>1312272.31</v>
      </c>
      <c r="F1420" s="7">
        <v>1397241.44</v>
      </c>
      <c r="G1420" s="8">
        <f t="shared" si="22"/>
        <v>-84969.129999999888</v>
      </c>
      <c r="H1420" s="7">
        <v>40136</v>
      </c>
      <c r="I1420" s="9">
        <v>10826</v>
      </c>
      <c r="J1420" s="10" t="s">
        <v>6</v>
      </c>
    </row>
    <row r="1421" spans="1:10" x14ac:dyDescent="0.25">
      <c r="A1421" s="12">
        <v>40137</v>
      </c>
      <c r="B1421" s="5" t="s">
        <v>30</v>
      </c>
      <c r="C1421" s="5" t="s">
        <v>162</v>
      </c>
      <c r="D1421" s="5" t="s">
        <v>210</v>
      </c>
      <c r="E1421" s="6">
        <v>1379581.55</v>
      </c>
      <c r="F1421" s="7">
        <v>1438182.81</v>
      </c>
      <c r="G1421" s="8">
        <f t="shared" si="22"/>
        <v>-58601.260000000009</v>
      </c>
      <c r="H1421" s="7">
        <v>31447</v>
      </c>
      <c r="I1421" s="9">
        <v>7258</v>
      </c>
      <c r="J1421" s="10" t="s">
        <v>9</v>
      </c>
    </row>
    <row r="1422" spans="1:10" x14ac:dyDescent="0.25">
      <c r="A1422" s="12">
        <v>40138</v>
      </c>
      <c r="B1422" s="5" t="s">
        <v>13</v>
      </c>
      <c r="C1422" s="5" t="s">
        <v>143</v>
      </c>
      <c r="D1422" s="5" t="s">
        <v>204</v>
      </c>
      <c r="E1422" s="6">
        <v>5143255</v>
      </c>
      <c r="F1422" s="7">
        <v>3696609.35</v>
      </c>
      <c r="G1422" s="8">
        <f t="shared" si="22"/>
        <v>1446645.65</v>
      </c>
      <c r="H1422" s="7">
        <v>12799</v>
      </c>
      <c r="I1422" s="9">
        <v>13514</v>
      </c>
      <c r="J1422" s="10" t="s">
        <v>6</v>
      </c>
    </row>
    <row r="1423" spans="1:10" x14ac:dyDescent="0.25">
      <c r="A1423" s="12">
        <v>40139</v>
      </c>
      <c r="B1423" s="5" t="s">
        <v>13</v>
      </c>
      <c r="C1423" s="5" t="s">
        <v>158</v>
      </c>
      <c r="D1423" s="5" t="s">
        <v>212</v>
      </c>
      <c r="E1423" s="6">
        <v>1916864.38</v>
      </c>
      <c r="F1423" s="7">
        <v>1813656.02</v>
      </c>
      <c r="G1423" s="8">
        <f t="shared" si="22"/>
        <v>103208.35999999987</v>
      </c>
      <c r="H1423" s="7">
        <v>33590</v>
      </c>
      <c r="I1423" s="9">
        <v>12725</v>
      </c>
      <c r="J1423" s="10" t="s">
        <v>6</v>
      </c>
    </row>
    <row r="1424" spans="1:10" x14ac:dyDescent="0.25">
      <c r="A1424" s="12">
        <v>40140</v>
      </c>
      <c r="B1424" s="5" t="s">
        <v>4</v>
      </c>
      <c r="C1424" s="5" t="s">
        <v>5</v>
      </c>
      <c r="D1424" s="5" t="s">
        <v>205</v>
      </c>
      <c r="E1424" s="6">
        <v>1305050.8899999999</v>
      </c>
      <c r="F1424" s="7">
        <v>1391885.36</v>
      </c>
      <c r="G1424" s="8">
        <f t="shared" si="22"/>
        <v>-86834.470000000205</v>
      </c>
      <c r="H1424" s="7">
        <v>24233</v>
      </c>
      <c r="I1424" s="9">
        <v>10052</v>
      </c>
      <c r="J1424" s="10" t="s">
        <v>9</v>
      </c>
    </row>
    <row r="1425" spans="1:10" x14ac:dyDescent="0.25">
      <c r="A1425" s="12">
        <v>40141</v>
      </c>
      <c r="B1425" s="5" t="s">
        <v>62</v>
      </c>
      <c r="C1425" s="5" t="s">
        <v>101</v>
      </c>
      <c r="D1425" s="5" t="s">
        <v>213</v>
      </c>
      <c r="E1425" s="6">
        <v>3305281.63</v>
      </c>
      <c r="F1425" s="7">
        <v>2896584.26</v>
      </c>
      <c r="G1425" s="8">
        <f t="shared" si="22"/>
        <v>408697.37000000011</v>
      </c>
      <c r="H1425" s="7">
        <v>42095</v>
      </c>
      <c r="I1425" s="9">
        <v>7688</v>
      </c>
      <c r="J1425" s="10" t="s">
        <v>9</v>
      </c>
    </row>
    <row r="1426" spans="1:10" x14ac:dyDescent="0.25">
      <c r="A1426" s="12">
        <v>40142</v>
      </c>
      <c r="B1426" s="5" t="s">
        <v>39</v>
      </c>
      <c r="C1426" s="5" t="s">
        <v>40</v>
      </c>
      <c r="D1426" s="5" t="s">
        <v>208</v>
      </c>
      <c r="E1426" s="6">
        <v>1826660.3599999999</v>
      </c>
      <c r="F1426" s="7">
        <v>1541983.08</v>
      </c>
      <c r="G1426" s="8">
        <f t="shared" si="22"/>
        <v>284677.2799999998</v>
      </c>
      <c r="H1426" s="7">
        <v>36272</v>
      </c>
      <c r="I1426" s="9">
        <v>9856</v>
      </c>
      <c r="J1426" s="10" t="s">
        <v>9</v>
      </c>
    </row>
    <row r="1427" spans="1:10" x14ac:dyDescent="0.25">
      <c r="A1427" s="12">
        <v>40143</v>
      </c>
      <c r="B1427" s="5" t="s">
        <v>7</v>
      </c>
      <c r="C1427" s="5" t="s">
        <v>55</v>
      </c>
      <c r="D1427" s="5" t="s">
        <v>213</v>
      </c>
      <c r="E1427" s="6">
        <v>3386810.57</v>
      </c>
      <c r="F1427" s="7">
        <v>2957894.1399999997</v>
      </c>
      <c r="G1427" s="8">
        <f t="shared" si="22"/>
        <v>428916.43000000017</v>
      </c>
      <c r="H1427" s="7">
        <v>48542</v>
      </c>
      <c r="I1427" s="9">
        <v>7810</v>
      </c>
      <c r="J1427" s="10" t="s">
        <v>6</v>
      </c>
    </row>
    <row r="1428" spans="1:10" x14ac:dyDescent="0.25">
      <c r="A1428" s="12">
        <v>40144</v>
      </c>
      <c r="B1428" s="5" t="s">
        <v>4</v>
      </c>
      <c r="C1428" s="5" t="s">
        <v>182</v>
      </c>
      <c r="D1428" s="5" t="s">
        <v>209</v>
      </c>
      <c r="E1428" s="6">
        <v>1396975.99</v>
      </c>
      <c r="F1428" s="7">
        <v>1469255.24</v>
      </c>
      <c r="G1428" s="8">
        <f t="shared" si="22"/>
        <v>-72279.25</v>
      </c>
      <c r="H1428" s="7">
        <v>29856</v>
      </c>
      <c r="I1428" s="9">
        <v>4838</v>
      </c>
      <c r="J1428" s="10" t="s">
        <v>6</v>
      </c>
    </row>
    <row r="1429" spans="1:10" x14ac:dyDescent="0.25">
      <c r="A1429" s="12">
        <v>40145</v>
      </c>
      <c r="B1429" s="5" t="s">
        <v>13</v>
      </c>
      <c r="C1429" s="5" t="s">
        <v>22</v>
      </c>
      <c r="D1429" s="5" t="s">
        <v>210</v>
      </c>
      <c r="E1429" s="6">
        <v>1569286.65</v>
      </c>
      <c r="F1429" s="7">
        <v>1565279.23</v>
      </c>
      <c r="G1429" s="8">
        <f t="shared" si="22"/>
        <v>4007.4199999999255</v>
      </c>
      <c r="H1429" s="7">
        <v>16229</v>
      </c>
      <c r="I1429" s="9">
        <v>11256</v>
      </c>
      <c r="J1429" s="10" t="s">
        <v>9</v>
      </c>
    </row>
    <row r="1430" spans="1:10" x14ac:dyDescent="0.25">
      <c r="A1430" s="12">
        <v>40146</v>
      </c>
      <c r="B1430" s="5" t="s">
        <v>20</v>
      </c>
      <c r="C1430" s="5" t="s">
        <v>165</v>
      </c>
      <c r="D1430" s="5" t="s">
        <v>210</v>
      </c>
      <c r="E1430" s="6">
        <v>1481836.3</v>
      </c>
      <c r="F1430" s="7">
        <v>1506690.26</v>
      </c>
      <c r="G1430" s="8">
        <f t="shared" si="22"/>
        <v>-24853.959999999963</v>
      </c>
      <c r="H1430" s="7">
        <v>11060</v>
      </c>
      <c r="I1430" s="9">
        <v>9413</v>
      </c>
      <c r="J1430" s="10" t="s">
        <v>9</v>
      </c>
    </row>
    <row r="1431" spans="1:10" x14ac:dyDescent="0.25">
      <c r="A1431" s="12">
        <v>40147</v>
      </c>
      <c r="B1431" s="5" t="s">
        <v>13</v>
      </c>
      <c r="C1431" s="5" t="s">
        <v>147</v>
      </c>
      <c r="D1431" s="5" t="s">
        <v>206</v>
      </c>
      <c r="E1431" s="6">
        <v>1881385.2</v>
      </c>
      <c r="F1431" s="7">
        <v>1724374.1</v>
      </c>
      <c r="G1431" s="8">
        <f t="shared" si="22"/>
        <v>157011.09999999986</v>
      </c>
      <c r="H1431" s="7">
        <v>45859</v>
      </c>
      <c r="I1431" s="9">
        <v>8689</v>
      </c>
      <c r="J1431" s="10" t="s">
        <v>6</v>
      </c>
    </row>
    <row r="1432" spans="1:10" x14ac:dyDescent="0.25">
      <c r="A1432" s="12">
        <v>40148</v>
      </c>
      <c r="B1432" s="5" t="s">
        <v>7</v>
      </c>
      <c r="C1432" s="5" t="s">
        <v>157</v>
      </c>
      <c r="D1432" s="5" t="s">
        <v>208</v>
      </c>
      <c r="E1432" s="6">
        <v>1896490.28</v>
      </c>
      <c r="F1432" s="7">
        <v>1564884.84</v>
      </c>
      <c r="G1432" s="8">
        <f t="shared" si="22"/>
        <v>331605.43999999994</v>
      </c>
      <c r="H1432" s="7">
        <v>36748</v>
      </c>
      <c r="I1432" s="9">
        <v>10495</v>
      </c>
      <c r="J1432" s="10" t="s">
        <v>6</v>
      </c>
    </row>
    <row r="1433" spans="1:10" x14ac:dyDescent="0.25">
      <c r="A1433" s="12">
        <v>40149</v>
      </c>
      <c r="B1433" s="5" t="s">
        <v>7</v>
      </c>
      <c r="C1433" s="5" t="s">
        <v>106</v>
      </c>
      <c r="D1433" s="5" t="s">
        <v>203</v>
      </c>
      <c r="E1433" s="6">
        <v>2574788.3200000003</v>
      </c>
      <c r="F1433" s="7">
        <v>2197534.7599999998</v>
      </c>
      <c r="G1433" s="8">
        <f t="shared" si="22"/>
        <v>377253.56000000052</v>
      </c>
      <c r="H1433" s="7">
        <v>15894</v>
      </c>
      <c r="I1433" s="9">
        <v>13273</v>
      </c>
      <c r="J1433" s="10" t="s">
        <v>6</v>
      </c>
    </row>
    <row r="1434" spans="1:10" x14ac:dyDescent="0.25">
      <c r="A1434" s="12">
        <v>40150</v>
      </c>
      <c r="B1434" s="5" t="s">
        <v>13</v>
      </c>
      <c r="C1434" s="5" t="s">
        <v>14</v>
      </c>
      <c r="D1434" s="5" t="s">
        <v>207</v>
      </c>
      <c r="E1434" s="6">
        <v>1989312.12</v>
      </c>
      <c r="F1434" s="7">
        <v>1813259.18</v>
      </c>
      <c r="G1434" s="8">
        <f t="shared" si="22"/>
        <v>176052.94000000018</v>
      </c>
      <c r="H1434" s="7">
        <v>11204</v>
      </c>
      <c r="I1434" s="9">
        <v>7498</v>
      </c>
      <c r="J1434" s="10" t="s">
        <v>6</v>
      </c>
    </row>
    <row r="1435" spans="1:10" x14ac:dyDescent="0.25">
      <c r="A1435" s="12">
        <v>40151</v>
      </c>
      <c r="B1435" s="5" t="s">
        <v>7</v>
      </c>
      <c r="C1435" s="5" t="s">
        <v>57</v>
      </c>
      <c r="D1435" s="5" t="s">
        <v>203</v>
      </c>
      <c r="E1435" s="6">
        <v>2178080.3199999998</v>
      </c>
      <c r="F1435" s="7">
        <v>1944190.76</v>
      </c>
      <c r="G1435" s="8">
        <f t="shared" si="22"/>
        <v>233889.55999999982</v>
      </c>
      <c r="H1435" s="7">
        <v>27074</v>
      </c>
      <c r="I1435" s="9">
        <v>10673</v>
      </c>
      <c r="J1435" s="10" t="s">
        <v>9</v>
      </c>
    </row>
    <row r="1436" spans="1:10" x14ac:dyDescent="0.25">
      <c r="A1436" s="12">
        <v>40152</v>
      </c>
      <c r="B1436" s="5" t="s">
        <v>13</v>
      </c>
      <c r="C1436" s="5" t="s">
        <v>22</v>
      </c>
      <c r="D1436" s="5" t="s">
        <v>213</v>
      </c>
      <c r="E1436" s="6">
        <v>6411400.5899999999</v>
      </c>
      <c r="F1436" s="7">
        <v>5232390.18</v>
      </c>
      <c r="G1436" s="8">
        <f t="shared" si="22"/>
        <v>1179010.4100000001</v>
      </c>
      <c r="H1436" s="7">
        <v>13904</v>
      </c>
      <c r="I1436" s="9">
        <v>12336</v>
      </c>
      <c r="J1436" s="10" t="s">
        <v>9</v>
      </c>
    </row>
    <row r="1437" spans="1:10" x14ac:dyDescent="0.25">
      <c r="A1437" s="12">
        <v>40153</v>
      </c>
      <c r="B1437" s="5" t="s">
        <v>7</v>
      </c>
      <c r="C1437" s="5" t="s">
        <v>8</v>
      </c>
      <c r="D1437" s="5" t="s">
        <v>208</v>
      </c>
      <c r="E1437" s="6">
        <v>1738908.52</v>
      </c>
      <c r="F1437" s="7">
        <v>1513203.56</v>
      </c>
      <c r="G1437" s="8">
        <f t="shared" si="22"/>
        <v>225704.95999999996</v>
      </c>
      <c r="H1437" s="7">
        <v>44843</v>
      </c>
      <c r="I1437" s="9">
        <v>9053</v>
      </c>
      <c r="J1437" s="10" t="s">
        <v>9</v>
      </c>
    </row>
    <row r="1438" spans="1:10" x14ac:dyDescent="0.25">
      <c r="A1438" s="12">
        <v>40154</v>
      </c>
      <c r="B1438" s="5" t="s">
        <v>13</v>
      </c>
      <c r="C1438" s="5" t="s">
        <v>167</v>
      </c>
      <c r="D1438" s="5" t="s">
        <v>205</v>
      </c>
      <c r="E1438" s="6">
        <v>1299182.32</v>
      </c>
      <c r="F1438" s="7">
        <v>1387532.68</v>
      </c>
      <c r="G1438" s="8">
        <f t="shared" si="22"/>
        <v>-88350.35999999987</v>
      </c>
      <c r="H1438" s="7">
        <v>13568</v>
      </c>
      <c r="I1438" s="9">
        <v>9423</v>
      </c>
      <c r="J1438" s="10" t="s">
        <v>6</v>
      </c>
    </row>
    <row r="1439" spans="1:10" x14ac:dyDescent="0.25">
      <c r="A1439" s="12">
        <v>40155</v>
      </c>
      <c r="B1439" s="5" t="s">
        <v>39</v>
      </c>
      <c r="C1439" s="5" t="s">
        <v>58</v>
      </c>
      <c r="D1439" s="5" t="s">
        <v>209</v>
      </c>
      <c r="E1439" s="6">
        <v>4156803.97</v>
      </c>
      <c r="F1439" s="7">
        <v>3694035.72</v>
      </c>
      <c r="G1439" s="8">
        <f t="shared" si="22"/>
        <v>462768.25</v>
      </c>
      <c r="H1439" s="7">
        <v>27308</v>
      </c>
      <c r="I1439" s="9">
        <v>9076</v>
      </c>
      <c r="J1439" s="10" t="s">
        <v>6</v>
      </c>
    </row>
    <row r="1440" spans="1:10" x14ac:dyDescent="0.25">
      <c r="A1440" s="12">
        <v>40156</v>
      </c>
      <c r="B1440" s="5" t="s">
        <v>4</v>
      </c>
      <c r="C1440" s="5" t="s">
        <v>77</v>
      </c>
      <c r="D1440" s="5" t="s">
        <v>205</v>
      </c>
      <c r="E1440" s="6">
        <v>1264194.82</v>
      </c>
      <c r="F1440" s="7">
        <v>1361582.68</v>
      </c>
      <c r="G1440" s="8">
        <f t="shared" si="22"/>
        <v>-97387.85999999987</v>
      </c>
      <c r="H1440" s="7">
        <v>28968</v>
      </c>
      <c r="I1440" s="9">
        <v>5673</v>
      </c>
      <c r="J1440" s="10" t="s">
        <v>6</v>
      </c>
    </row>
    <row r="1441" spans="1:10" x14ac:dyDescent="0.25">
      <c r="A1441" s="12">
        <v>40157</v>
      </c>
      <c r="B1441" s="5" t="s">
        <v>13</v>
      </c>
      <c r="C1441" s="5" t="s">
        <v>119</v>
      </c>
      <c r="D1441" s="5" t="s">
        <v>208</v>
      </c>
      <c r="E1441" s="6">
        <v>2269353.64</v>
      </c>
      <c r="F1441" s="7">
        <v>1687170.92</v>
      </c>
      <c r="G1441" s="8">
        <f t="shared" si="22"/>
        <v>582182.7200000002</v>
      </c>
      <c r="H1441" s="7">
        <v>40192</v>
      </c>
      <c r="I1441" s="9">
        <v>13907</v>
      </c>
      <c r="J1441" s="10" t="s">
        <v>6</v>
      </c>
    </row>
    <row r="1442" spans="1:10" x14ac:dyDescent="0.25">
      <c r="A1442" s="12">
        <v>40158</v>
      </c>
      <c r="B1442" s="5" t="s">
        <v>30</v>
      </c>
      <c r="C1442" s="5" t="s">
        <v>72</v>
      </c>
      <c r="D1442" s="5" t="s">
        <v>208</v>
      </c>
      <c r="E1442" s="6">
        <v>1897145.96</v>
      </c>
      <c r="F1442" s="7">
        <v>1565099.88</v>
      </c>
      <c r="G1442" s="8">
        <f t="shared" si="22"/>
        <v>332046.08000000007</v>
      </c>
      <c r="H1442" s="7">
        <v>25094</v>
      </c>
      <c r="I1442" s="9">
        <v>10501</v>
      </c>
      <c r="J1442" s="10" t="s">
        <v>9</v>
      </c>
    </row>
    <row r="1443" spans="1:10" x14ac:dyDescent="0.25">
      <c r="A1443" s="12">
        <v>40159</v>
      </c>
      <c r="B1443" s="5" t="s">
        <v>4</v>
      </c>
      <c r="C1443" s="5" t="s">
        <v>179</v>
      </c>
      <c r="D1443" s="5" t="s">
        <v>205</v>
      </c>
      <c r="E1443" s="6">
        <v>1297195.03</v>
      </c>
      <c r="F1443" s="7">
        <v>1386058.72</v>
      </c>
      <c r="G1443" s="8">
        <f t="shared" si="22"/>
        <v>-88863.689999999944</v>
      </c>
      <c r="H1443" s="7">
        <v>42996</v>
      </c>
      <c r="I1443" s="9">
        <v>9210</v>
      </c>
      <c r="J1443" s="10" t="s">
        <v>6</v>
      </c>
    </row>
    <row r="1444" spans="1:10" x14ac:dyDescent="0.25">
      <c r="A1444" s="12">
        <v>40160</v>
      </c>
      <c r="B1444" s="5" t="s">
        <v>7</v>
      </c>
      <c r="C1444" s="5" t="s">
        <v>113</v>
      </c>
      <c r="D1444" s="5" t="s">
        <v>208</v>
      </c>
      <c r="E1444" s="6">
        <v>1385606.28</v>
      </c>
      <c r="F1444" s="7">
        <v>1397332.84</v>
      </c>
      <c r="G1444" s="8">
        <f t="shared" si="22"/>
        <v>-11726.560000000056</v>
      </c>
      <c r="H1444" s="7">
        <v>42627</v>
      </c>
      <c r="I1444" s="9">
        <v>5820</v>
      </c>
      <c r="J1444" s="10" t="s">
        <v>6</v>
      </c>
    </row>
    <row r="1445" spans="1:10" x14ac:dyDescent="0.25">
      <c r="A1445" s="12">
        <v>40161</v>
      </c>
      <c r="B1445" s="5" t="s">
        <v>39</v>
      </c>
      <c r="C1445" s="5" t="s">
        <v>58</v>
      </c>
      <c r="D1445" s="5" t="s">
        <v>204</v>
      </c>
      <c r="E1445" s="6">
        <v>4983239.8</v>
      </c>
      <c r="F1445" s="7">
        <v>3600230.57</v>
      </c>
      <c r="G1445" s="8">
        <f t="shared" si="22"/>
        <v>1383009.23</v>
      </c>
      <c r="H1445" s="7">
        <v>24681</v>
      </c>
      <c r="I1445" s="9">
        <v>13148</v>
      </c>
      <c r="J1445" s="10" t="s">
        <v>9</v>
      </c>
    </row>
    <row r="1446" spans="1:10" x14ac:dyDescent="0.25">
      <c r="A1446" s="12">
        <v>40162</v>
      </c>
      <c r="B1446" s="5" t="s">
        <v>13</v>
      </c>
      <c r="C1446" s="5" t="s">
        <v>14</v>
      </c>
      <c r="D1446" s="5" t="s">
        <v>210</v>
      </c>
      <c r="E1446" s="6">
        <v>1321977.25</v>
      </c>
      <c r="F1446" s="7">
        <v>1399589.75</v>
      </c>
      <c r="G1446" s="8">
        <f t="shared" si="22"/>
        <v>-77612.5</v>
      </c>
      <c r="H1446" s="7">
        <v>40344</v>
      </c>
      <c r="I1446" s="9">
        <v>6044</v>
      </c>
      <c r="J1446" s="10" t="s">
        <v>6</v>
      </c>
    </row>
    <row r="1447" spans="1:10" x14ac:dyDescent="0.25">
      <c r="A1447" s="12">
        <v>40163</v>
      </c>
      <c r="B1447" s="5" t="s">
        <v>4</v>
      </c>
      <c r="C1447" s="5" t="s">
        <v>111</v>
      </c>
      <c r="D1447" s="5" t="s">
        <v>212</v>
      </c>
      <c r="E1447" s="6">
        <v>1398859.6400000001</v>
      </c>
      <c r="F1447" s="7">
        <v>1454481.56</v>
      </c>
      <c r="G1447" s="8">
        <f t="shared" si="22"/>
        <v>-55621.919999999925</v>
      </c>
      <c r="H1447" s="7">
        <v>48176</v>
      </c>
      <c r="I1447" s="9">
        <v>6387</v>
      </c>
      <c r="J1447" s="10" t="s">
        <v>6</v>
      </c>
    </row>
    <row r="1448" spans="1:10" x14ac:dyDescent="0.25">
      <c r="A1448" s="12">
        <v>40164</v>
      </c>
      <c r="B1448" s="5" t="s">
        <v>20</v>
      </c>
      <c r="C1448" s="5" t="s">
        <v>21</v>
      </c>
      <c r="D1448" s="5" t="s">
        <v>202</v>
      </c>
      <c r="E1448" s="6">
        <v>2717897.41</v>
      </c>
      <c r="F1448" s="7">
        <v>2619398.6100000003</v>
      </c>
      <c r="G1448" s="8">
        <f t="shared" si="22"/>
        <v>98498.799999999814</v>
      </c>
      <c r="H1448" s="7">
        <v>23448</v>
      </c>
      <c r="I1448" s="9">
        <v>8088</v>
      </c>
      <c r="J1448" s="10" t="s">
        <v>6</v>
      </c>
    </row>
    <row r="1449" spans="1:10" x14ac:dyDescent="0.25">
      <c r="A1449" s="12">
        <v>40165</v>
      </c>
      <c r="B1449" s="5" t="s">
        <v>7</v>
      </c>
      <c r="C1449" s="5" t="s">
        <v>12</v>
      </c>
      <c r="D1449" s="5" t="s">
        <v>204</v>
      </c>
      <c r="E1449" s="6">
        <v>4520682.2</v>
      </c>
      <c r="F1449" s="7">
        <v>3321627.4299999997</v>
      </c>
      <c r="G1449" s="8">
        <f t="shared" si="22"/>
        <v>1199054.7700000005</v>
      </c>
      <c r="H1449" s="7">
        <v>42702</v>
      </c>
      <c r="I1449" s="9">
        <v>12090</v>
      </c>
      <c r="J1449" s="10" t="s">
        <v>6</v>
      </c>
    </row>
    <row r="1450" spans="1:10" x14ac:dyDescent="0.25">
      <c r="A1450" s="12">
        <v>40166</v>
      </c>
      <c r="B1450" s="5" t="s">
        <v>4</v>
      </c>
      <c r="C1450" s="5" t="s">
        <v>102</v>
      </c>
      <c r="D1450" s="5" t="s">
        <v>208</v>
      </c>
      <c r="E1450" s="6">
        <v>1991563.88</v>
      </c>
      <c r="F1450" s="7">
        <v>1596065.6400000001</v>
      </c>
      <c r="G1450" s="8">
        <f t="shared" si="22"/>
        <v>395498.23999999976</v>
      </c>
      <c r="H1450" s="7">
        <v>44317</v>
      </c>
      <c r="I1450" s="9">
        <v>11365</v>
      </c>
      <c r="J1450" s="10" t="s">
        <v>6</v>
      </c>
    </row>
    <row r="1451" spans="1:10" x14ac:dyDescent="0.25">
      <c r="A1451" s="12">
        <v>40167</v>
      </c>
      <c r="B1451" s="5" t="s">
        <v>39</v>
      </c>
      <c r="C1451" s="5" t="s">
        <v>85</v>
      </c>
      <c r="D1451" s="5" t="s">
        <v>212</v>
      </c>
      <c r="E1451" s="6">
        <v>1360691.73</v>
      </c>
      <c r="F1451" s="7">
        <v>1428016.67</v>
      </c>
      <c r="G1451" s="8">
        <f t="shared" si="22"/>
        <v>-67324.939999999944</v>
      </c>
      <c r="H1451" s="7">
        <v>16285</v>
      </c>
      <c r="I1451" s="9">
        <v>5920</v>
      </c>
      <c r="J1451" s="10" t="s">
        <v>6</v>
      </c>
    </row>
    <row r="1452" spans="1:10" x14ac:dyDescent="0.25">
      <c r="A1452" s="12">
        <v>40168</v>
      </c>
      <c r="B1452" s="5" t="s">
        <v>7</v>
      </c>
      <c r="C1452" s="5" t="s">
        <v>155</v>
      </c>
      <c r="D1452" s="5" t="s">
        <v>212</v>
      </c>
      <c r="E1452" s="6">
        <v>1513526.83</v>
      </c>
      <c r="F1452" s="7">
        <v>1533989.57</v>
      </c>
      <c r="G1452" s="8">
        <f t="shared" si="22"/>
        <v>-20462.739999999991</v>
      </c>
      <c r="H1452" s="7">
        <v>40297</v>
      </c>
      <c r="I1452" s="9">
        <v>7790</v>
      </c>
      <c r="J1452" s="10" t="s">
        <v>6</v>
      </c>
    </row>
    <row r="1453" spans="1:10" x14ac:dyDescent="0.25">
      <c r="A1453" s="12">
        <v>40169</v>
      </c>
      <c r="B1453" s="5" t="s">
        <v>39</v>
      </c>
      <c r="C1453" s="5" t="s">
        <v>115</v>
      </c>
      <c r="D1453" s="5" t="s">
        <v>207</v>
      </c>
      <c r="E1453" s="6">
        <v>1617879.72</v>
      </c>
      <c r="F1453" s="7">
        <v>1581303.08</v>
      </c>
      <c r="G1453" s="8">
        <f t="shared" ref="G1453:G1516" si="23">E1453-F1453</f>
        <v>36576.639999999898</v>
      </c>
      <c r="H1453" s="7">
        <v>24588</v>
      </c>
      <c r="I1453" s="9">
        <v>6043</v>
      </c>
      <c r="J1453" s="10" t="s">
        <v>6</v>
      </c>
    </row>
    <row r="1454" spans="1:10" x14ac:dyDescent="0.25">
      <c r="A1454" s="12">
        <v>40170</v>
      </c>
      <c r="B1454" s="5" t="s">
        <v>7</v>
      </c>
      <c r="C1454" s="5" t="s">
        <v>159</v>
      </c>
      <c r="D1454" s="5" t="s">
        <v>212</v>
      </c>
      <c r="E1454" s="6">
        <v>1839384.3399999999</v>
      </c>
      <c r="F1454" s="7">
        <v>1759932.8599999999</v>
      </c>
      <c r="G1454" s="8">
        <f t="shared" si="23"/>
        <v>79451.479999999981</v>
      </c>
      <c r="H1454" s="7">
        <v>16854</v>
      </c>
      <c r="I1454" s="9">
        <v>11777</v>
      </c>
      <c r="J1454" s="10" t="s">
        <v>9</v>
      </c>
    </row>
    <row r="1455" spans="1:10" x14ac:dyDescent="0.25">
      <c r="A1455" s="12">
        <v>40171</v>
      </c>
      <c r="B1455" s="5" t="s">
        <v>39</v>
      </c>
      <c r="C1455" s="5" t="s">
        <v>88</v>
      </c>
      <c r="D1455" s="5" t="s">
        <v>202</v>
      </c>
      <c r="E1455" s="6">
        <v>4841691.67</v>
      </c>
      <c r="F1455" s="7">
        <v>4455248.07</v>
      </c>
      <c r="G1455" s="8">
        <f t="shared" si="23"/>
        <v>386443.59999999963</v>
      </c>
      <c r="H1455" s="7">
        <v>41601</v>
      </c>
      <c r="I1455" s="9">
        <v>13122</v>
      </c>
      <c r="J1455" s="10" t="s">
        <v>9</v>
      </c>
    </row>
    <row r="1456" spans="1:10" x14ac:dyDescent="0.25">
      <c r="A1456" s="12">
        <v>40172</v>
      </c>
      <c r="B1456" s="5" t="s">
        <v>30</v>
      </c>
      <c r="C1456" s="5" t="s">
        <v>69</v>
      </c>
      <c r="D1456" s="5" t="s">
        <v>205</v>
      </c>
      <c r="E1456" s="6">
        <v>1306795.6000000001</v>
      </c>
      <c r="F1456" s="7">
        <v>1393179.4</v>
      </c>
      <c r="G1456" s="8">
        <f t="shared" si="23"/>
        <v>-86383.799999999814</v>
      </c>
      <c r="H1456" s="7">
        <v>26522</v>
      </c>
      <c r="I1456" s="9">
        <v>10239</v>
      </c>
      <c r="J1456" s="10" t="s">
        <v>9</v>
      </c>
    </row>
    <row r="1457" spans="1:10" x14ac:dyDescent="0.25">
      <c r="A1457" s="12">
        <v>40173</v>
      </c>
      <c r="B1457" s="5" t="s">
        <v>4</v>
      </c>
      <c r="C1457" s="5" t="s">
        <v>29</v>
      </c>
      <c r="D1457" s="5" t="s">
        <v>203</v>
      </c>
      <c r="E1457" s="6">
        <v>2124372.16</v>
      </c>
      <c r="F1457" s="7">
        <v>1909891.88</v>
      </c>
      <c r="G1457" s="8">
        <f t="shared" si="23"/>
        <v>214480.28000000026</v>
      </c>
      <c r="H1457" s="7">
        <v>33799</v>
      </c>
      <c r="I1457" s="9">
        <v>10321</v>
      </c>
      <c r="J1457" s="10" t="s">
        <v>9</v>
      </c>
    </row>
    <row r="1458" spans="1:10" x14ac:dyDescent="0.25">
      <c r="A1458" s="12">
        <v>40174</v>
      </c>
      <c r="B1458" s="5" t="s">
        <v>13</v>
      </c>
      <c r="C1458" s="5" t="s">
        <v>147</v>
      </c>
      <c r="D1458" s="5" t="s">
        <v>213</v>
      </c>
      <c r="E1458" s="6">
        <v>6581809.4400000004</v>
      </c>
      <c r="F1458" s="7">
        <v>5360537.88</v>
      </c>
      <c r="G1458" s="8">
        <f t="shared" si="23"/>
        <v>1221271.5600000005</v>
      </c>
      <c r="H1458" s="7">
        <v>20016</v>
      </c>
      <c r="I1458" s="9">
        <v>12591</v>
      </c>
      <c r="J1458" s="10" t="s">
        <v>9</v>
      </c>
    </row>
    <row r="1459" spans="1:10" x14ac:dyDescent="0.25">
      <c r="A1459" s="12">
        <v>40175</v>
      </c>
      <c r="B1459" s="5" t="s">
        <v>39</v>
      </c>
      <c r="C1459" s="5" t="s">
        <v>50</v>
      </c>
      <c r="D1459" s="5" t="s">
        <v>212</v>
      </c>
      <c r="E1459" s="6">
        <v>1964267.78</v>
      </c>
      <c r="F1459" s="7">
        <v>1846524.62</v>
      </c>
      <c r="G1459" s="8">
        <f t="shared" si="23"/>
        <v>117743.15999999992</v>
      </c>
      <c r="H1459" s="7">
        <v>43156</v>
      </c>
      <c r="I1459" s="9">
        <v>13305</v>
      </c>
      <c r="J1459" s="10" t="s">
        <v>6</v>
      </c>
    </row>
    <row r="1460" spans="1:10" x14ac:dyDescent="0.25">
      <c r="A1460" s="12">
        <v>40176</v>
      </c>
      <c r="B1460" s="5" t="s">
        <v>20</v>
      </c>
      <c r="C1460" s="5" t="s">
        <v>153</v>
      </c>
      <c r="D1460" s="5" t="s">
        <v>208</v>
      </c>
      <c r="E1460" s="6">
        <v>1924028.8399999999</v>
      </c>
      <c r="F1460" s="7">
        <v>1573916.52</v>
      </c>
      <c r="G1460" s="8">
        <f t="shared" si="23"/>
        <v>350112.31999999983</v>
      </c>
      <c r="H1460" s="7">
        <v>45069</v>
      </c>
      <c r="I1460" s="9">
        <v>10747</v>
      </c>
      <c r="J1460" s="10" t="s">
        <v>9</v>
      </c>
    </row>
    <row r="1461" spans="1:10" x14ac:dyDescent="0.25">
      <c r="A1461" s="12">
        <v>40177</v>
      </c>
      <c r="B1461" s="5" t="s">
        <v>30</v>
      </c>
      <c r="C1461" s="5" t="s">
        <v>35</v>
      </c>
      <c r="D1461" s="5" t="s">
        <v>210</v>
      </c>
      <c r="E1461" s="6">
        <v>1520935.1</v>
      </c>
      <c r="F1461" s="7">
        <v>1532885.22</v>
      </c>
      <c r="G1461" s="8">
        <f t="shared" si="23"/>
        <v>-11950.119999999879</v>
      </c>
      <c r="H1461" s="7">
        <v>42023</v>
      </c>
      <c r="I1461" s="9">
        <v>10237</v>
      </c>
      <c r="J1461" s="10" t="s">
        <v>9</v>
      </c>
    </row>
    <row r="1462" spans="1:10" x14ac:dyDescent="0.25">
      <c r="A1462" s="12">
        <v>40178</v>
      </c>
      <c r="B1462" s="5" t="s">
        <v>7</v>
      </c>
      <c r="C1462" s="5" t="s">
        <v>65</v>
      </c>
      <c r="D1462" s="5" t="s">
        <v>204</v>
      </c>
      <c r="E1462" s="6">
        <v>3222635.4</v>
      </c>
      <c r="F1462" s="7">
        <v>2539800.66</v>
      </c>
      <c r="G1462" s="8">
        <f t="shared" si="23"/>
        <v>682834.73999999976</v>
      </c>
      <c r="H1462" s="7">
        <v>26982</v>
      </c>
      <c r="I1462" s="9">
        <v>9121</v>
      </c>
      <c r="J1462" s="10" t="s">
        <v>6</v>
      </c>
    </row>
    <row r="1463" spans="1:10" x14ac:dyDescent="0.25">
      <c r="A1463" s="12">
        <v>40179</v>
      </c>
      <c r="B1463" s="5" t="s">
        <v>30</v>
      </c>
      <c r="C1463" s="5" t="s">
        <v>97</v>
      </c>
      <c r="D1463" s="5" t="s">
        <v>207</v>
      </c>
      <c r="E1463" s="6">
        <v>3082676.3600000003</v>
      </c>
      <c r="F1463" s="7">
        <v>2496055.04</v>
      </c>
      <c r="G1463" s="8">
        <f t="shared" si="23"/>
        <v>586621.3200000003</v>
      </c>
      <c r="H1463" s="7">
        <v>36119</v>
      </c>
      <c r="I1463" s="9">
        <v>11781</v>
      </c>
      <c r="J1463" s="10" t="s">
        <v>9</v>
      </c>
    </row>
    <row r="1464" spans="1:10" x14ac:dyDescent="0.25">
      <c r="A1464" s="12">
        <v>40180</v>
      </c>
      <c r="B1464" s="5" t="s">
        <v>7</v>
      </c>
      <c r="C1464" s="5" t="s">
        <v>10</v>
      </c>
      <c r="D1464" s="5" t="s">
        <v>206</v>
      </c>
      <c r="E1464" s="6">
        <v>1255593.48</v>
      </c>
      <c r="F1464" s="7">
        <v>1355016.44</v>
      </c>
      <c r="G1464" s="8">
        <f t="shared" si="23"/>
        <v>-99422.959999999963</v>
      </c>
      <c r="H1464" s="7">
        <v>46065</v>
      </c>
      <c r="I1464" s="9">
        <v>4627</v>
      </c>
      <c r="J1464" s="10" t="s">
        <v>9</v>
      </c>
    </row>
    <row r="1465" spans="1:10" x14ac:dyDescent="0.25">
      <c r="A1465" s="12">
        <v>40181</v>
      </c>
      <c r="B1465" s="5" t="s">
        <v>30</v>
      </c>
      <c r="C1465" s="5" t="s">
        <v>43</v>
      </c>
      <c r="D1465" s="5" t="s">
        <v>202</v>
      </c>
      <c r="E1465" s="6">
        <v>3989473.87</v>
      </c>
      <c r="F1465" s="7">
        <v>3718574.27</v>
      </c>
      <c r="G1465" s="8">
        <f t="shared" si="23"/>
        <v>270899.60000000009</v>
      </c>
      <c r="H1465" s="7">
        <v>12522</v>
      </c>
      <c r="I1465" s="9">
        <v>11102</v>
      </c>
      <c r="J1465" s="10" t="s">
        <v>9</v>
      </c>
    </row>
    <row r="1466" spans="1:10" x14ac:dyDescent="0.25">
      <c r="A1466" s="12">
        <v>40182</v>
      </c>
      <c r="B1466" s="5" t="s">
        <v>30</v>
      </c>
      <c r="C1466" s="5" t="s">
        <v>146</v>
      </c>
      <c r="D1466" s="5" t="s">
        <v>206</v>
      </c>
      <c r="E1466" s="6">
        <v>1571724.6</v>
      </c>
      <c r="F1466" s="7">
        <v>1541604.8</v>
      </c>
      <c r="G1466" s="8">
        <f t="shared" si="23"/>
        <v>30119.800000000047</v>
      </c>
      <c r="H1466" s="7">
        <v>25444</v>
      </c>
      <c r="I1466" s="9">
        <v>6679</v>
      </c>
      <c r="J1466" s="10" t="s">
        <v>6</v>
      </c>
    </row>
    <row r="1467" spans="1:10" x14ac:dyDescent="0.25">
      <c r="A1467" s="12">
        <v>40183</v>
      </c>
      <c r="B1467" s="5" t="s">
        <v>13</v>
      </c>
      <c r="C1467" s="5" t="s">
        <v>169</v>
      </c>
      <c r="D1467" s="5" t="s">
        <v>210</v>
      </c>
      <c r="E1467" s="6">
        <v>1692988.8</v>
      </c>
      <c r="F1467" s="7">
        <v>1648155.76</v>
      </c>
      <c r="G1467" s="8">
        <f t="shared" si="23"/>
        <v>44833.040000000037</v>
      </c>
      <c r="H1467" s="7">
        <v>19171</v>
      </c>
      <c r="I1467" s="9">
        <v>13863</v>
      </c>
      <c r="J1467" s="10" t="s">
        <v>9</v>
      </c>
    </row>
    <row r="1468" spans="1:10" x14ac:dyDescent="0.25">
      <c r="A1468" s="12">
        <v>40184</v>
      </c>
      <c r="B1468" s="5" t="s">
        <v>39</v>
      </c>
      <c r="C1468" s="5" t="s">
        <v>173</v>
      </c>
      <c r="D1468" s="5" t="s">
        <v>211</v>
      </c>
      <c r="E1468" s="6">
        <v>1783421.4</v>
      </c>
      <c r="F1468" s="7">
        <v>1655495.92</v>
      </c>
      <c r="G1468" s="8">
        <f t="shared" si="23"/>
        <v>127925.47999999998</v>
      </c>
      <c r="H1468" s="7">
        <v>14118</v>
      </c>
      <c r="I1468" s="9">
        <v>7191</v>
      </c>
      <c r="J1468" s="10" t="s">
        <v>6</v>
      </c>
    </row>
    <row r="1469" spans="1:10" x14ac:dyDescent="0.25">
      <c r="A1469" s="12">
        <v>40185</v>
      </c>
      <c r="B1469" s="5" t="s">
        <v>7</v>
      </c>
      <c r="C1469" s="5" t="s">
        <v>67</v>
      </c>
      <c r="D1469" s="5" t="s">
        <v>213</v>
      </c>
      <c r="E1469" s="6">
        <v>3666815.7</v>
      </c>
      <c r="F1469" s="7">
        <v>3168458.4</v>
      </c>
      <c r="G1469" s="8">
        <f t="shared" si="23"/>
        <v>498357.30000000028</v>
      </c>
      <c r="H1469" s="7">
        <v>23617</v>
      </c>
      <c r="I1469" s="9">
        <v>8229</v>
      </c>
      <c r="J1469" s="10" t="s">
        <v>6</v>
      </c>
    </row>
    <row r="1470" spans="1:10" x14ac:dyDescent="0.25">
      <c r="A1470" s="12">
        <v>40186</v>
      </c>
      <c r="B1470" s="5" t="s">
        <v>20</v>
      </c>
      <c r="C1470" s="5" t="s">
        <v>116</v>
      </c>
      <c r="D1470" s="5" t="s">
        <v>206</v>
      </c>
      <c r="E1470" s="6">
        <v>2172250.48</v>
      </c>
      <c r="F1470" s="7">
        <v>1896049.94</v>
      </c>
      <c r="G1470" s="8">
        <f t="shared" si="23"/>
        <v>276200.54000000004</v>
      </c>
      <c r="H1470" s="7">
        <v>11440</v>
      </c>
      <c r="I1470" s="9">
        <v>10577</v>
      </c>
      <c r="J1470" s="10" t="s">
        <v>9</v>
      </c>
    </row>
    <row r="1471" spans="1:10" x14ac:dyDescent="0.25">
      <c r="A1471" s="12">
        <v>40187</v>
      </c>
      <c r="B1471" s="5" t="s">
        <v>39</v>
      </c>
      <c r="C1471" s="5" t="s">
        <v>50</v>
      </c>
      <c r="D1471" s="5" t="s">
        <v>208</v>
      </c>
      <c r="E1471" s="6">
        <v>1281025.32</v>
      </c>
      <c r="F1471" s="7">
        <v>1363033.96</v>
      </c>
      <c r="G1471" s="8">
        <f t="shared" si="23"/>
        <v>-82008.639999999898</v>
      </c>
      <c r="H1471" s="7">
        <v>18165</v>
      </c>
      <c r="I1471" s="9">
        <v>4863</v>
      </c>
      <c r="J1471" s="10" t="s">
        <v>9</v>
      </c>
    </row>
    <row r="1472" spans="1:10" x14ac:dyDescent="0.25">
      <c r="A1472" s="12">
        <v>40188</v>
      </c>
      <c r="B1472" s="5" t="s">
        <v>13</v>
      </c>
      <c r="C1472" s="5" t="s">
        <v>171</v>
      </c>
      <c r="D1472" s="5" t="s">
        <v>209</v>
      </c>
      <c r="E1472" s="6">
        <v>7201210.7199999997</v>
      </c>
      <c r="F1472" s="7">
        <v>6148223.7199999997</v>
      </c>
      <c r="G1472" s="8">
        <f t="shared" si="23"/>
        <v>1052987</v>
      </c>
      <c r="H1472" s="7">
        <v>44352</v>
      </c>
      <c r="I1472" s="9">
        <v>13751</v>
      </c>
      <c r="J1472" s="10" t="s">
        <v>6</v>
      </c>
    </row>
    <row r="1473" spans="1:10" x14ac:dyDescent="0.25">
      <c r="A1473" s="12">
        <v>40189</v>
      </c>
      <c r="B1473" s="5" t="s">
        <v>13</v>
      </c>
      <c r="C1473" s="5" t="s">
        <v>124</v>
      </c>
      <c r="D1473" s="5" t="s">
        <v>203</v>
      </c>
      <c r="E1473" s="6">
        <v>1607125.96</v>
      </c>
      <c r="F1473" s="7">
        <v>1579570.28</v>
      </c>
      <c r="G1473" s="8">
        <f t="shared" si="23"/>
        <v>27555.679999999935</v>
      </c>
      <c r="H1473" s="7">
        <v>27264</v>
      </c>
      <c r="I1473" s="9">
        <v>6931</v>
      </c>
      <c r="J1473" s="10" t="s">
        <v>9</v>
      </c>
    </row>
    <row r="1474" spans="1:10" x14ac:dyDescent="0.25">
      <c r="A1474" s="12">
        <v>40190</v>
      </c>
      <c r="B1474" s="5" t="s">
        <v>30</v>
      </c>
      <c r="C1474" s="5" t="s">
        <v>31</v>
      </c>
      <c r="D1474" s="5" t="s">
        <v>209</v>
      </c>
      <c r="E1474" s="6">
        <v>2236385.6800000002</v>
      </c>
      <c r="F1474" s="7">
        <v>2145928.6800000002</v>
      </c>
      <c r="G1474" s="8">
        <f t="shared" si="23"/>
        <v>90457</v>
      </c>
      <c r="H1474" s="7">
        <v>21115</v>
      </c>
      <c r="I1474" s="9">
        <v>6127</v>
      </c>
      <c r="J1474" s="10" t="s">
        <v>9</v>
      </c>
    </row>
    <row r="1475" spans="1:10" x14ac:dyDescent="0.25">
      <c r="A1475" s="12">
        <v>40191</v>
      </c>
      <c r="B1475" s="5" t="s">
        <v>30</v>
      </c>
      <c r="C1475" s="5" t="s">
        <v>48</v>
      </c>
      <c r="D1475" s="5" t="s">
        <v>202</v>
      </c>
      <c r="E1475" s="6">
        <v>3564630.64</v>
      </c>
      <c r="F1475" s="7">
        <v>3351331.44</v>
      </c>
      <c r="G1475" s="8">
        <f t="shared" si="23"/>
        <v>213299.20000000019</v>
      </c>
      <c r="H1475" s="7">
        <v>36002</v>
      </c>
      <c r="I1475" s="9">
        <v>10095</v>
      </c>
      <c r="J1475" s="10" t="s">
        <v>9</v>
      </c>
    </row>
    <row r="1476" spans="1:10" x14ac:dyDescent="0.25">
      <c r="A1476" s="12">
        <v>40192</v>
      </c>
      <c r="B1476" s="5" t="s">
        <v>13</v>
      </c>
      <c r="C1476" s="5" t="s">
        <v>145</v>
      </c>
      <c r="D1476" s="5" t="s">
        <v>206</v>
      </c>
      <c r="E1476" s="6">
        <v>2024815.06</v>
      </c>
      <c r="F1476" s="7">
        <v>1809029.93</v>
      </c>
      <c r="G1476" s="8">
        <f t="shared" si="23"/>
        <v>215785.13000000012</v>
      </c>
      <c r="H1476" s="7">
        <v>42498</v>
      </c>
      <c r="I1476" s="9">
        <v>9620</v>
      </c>
      <c r="J1476" s="10" t="s">
        <v>9</v>
      </c>
    </row>
    <row r="1477" spans="1:10" x14ac:dyDescent="0.25">
      <c r="A1477" s="12">
        <v>40193</v>
      </c>
      <c r="B1477" s="5" t="s">
        <v>20</v>
      </c>
      <c r="C1477" s="5" t="s">
        <v>25</v>
      </c>
      <c r="D1477" s="5" t="s">
        <v>211</v>
      </c>
      <c r="E1477" s="6">
        <v>2879596.7</v>
      </c>
      <c r="F1477" s="7">
        <v>2279575.11</v>
      </c>
      <c r="G1477" s="8">
        <f t="shared" si="23"/>
        <v>600021.59000000032</v>
      </c>
      <c r="H1477" s="7">
        <v>45583</v>
      </c>
      <c r="I1477" s="9">
        <v>12520</v>
      </c>
      <c r="J1477" s="10" t="s">
        <v>9</v>
      </c>
    </row>
    <row r="1478" spans="1:10" x14ac:dyDescent="0.25">
      <c r="A1478" s="12">
        <v>40194</v>
      </c>
      <c r="B1478" s="5" t="s">
        <v>13</v>
      </c>
      <c r="C1478" s="5" t="s">
        <v>108</v>
      </c>
      <c r="D1478" s="5" t="s">
        <v>203</v>
      </c>
      <c r="E1478" s="6">
        <v>1868342.92</v>
      </c>
      <c r="F1478" s="7">
        <v>1746387.56</v>
      </c>
      <c r="G1478" s="8">
        <f t="shared" si="23"/>
        <v>121955.35999999987</v>
      </c>
      <c r="H1478" s="7">
        <v>11486</v>
      </c>
      <c r="I1478" s="9">
        <v>8643</v>
      </c>
      <c r="J1478" s="10" t="s">
        <v>6</v>
      </c>
    </row>
    <row r="1479" spans="1:10" x14ac:dyDescent="0.25">
      <c r="A1479" s="12">
        <v>40195</v>
      </c>
      <c r="B1479" s="5" t="s">
        <v>7</v>
      </c>
      <c r="C1479" s="5" t="s">
        <v>172</v>
      </c>
      <c r="D1479" s="5" t="s">
        <v>212</v>
      </c>
      <c r="E1479" s="6">
        <v>1274875.23</v>
      </c>
      <c r="F1479" s="7">
        <v>1368513.17</v>
      </c>
      <c r="G1479" s="8">
        <f t="shared" si="23"/>
        <v>-93637.939999999944</v>
      </c>
      <c r="H1479" s="7">
        <v>43595</v>
      </c>
      <c r="I1479" s="9">
        <v>4870</v>
      </c>
      <c r="J1479" s="10" t="s">
        <v>9</v>
      </c>
    </row>
    <row r="1480" spans="1:10" x14ac:dyDescent="0.25">
      <c r="A1480" s="12">
        <v>40196</v>
      </c>
      <c r="B1480" s="5" t="s">
        <v>7</v>
      </c>
      <c r="C1480" s="5" t="s">
        <v>141</v>
      </c>
      <c r="D1480" s="5" t="s">
        <v>204</v>
      </c>
      <c r="E1480" s="6">
        <v>3655463.4</v>
      </c>
      <c r="F1480" s="7">
        <v>2800497.3600000003</v>
      </c>
      <c r="G1480" s="8">
        <f t="shared" si="23"/>
        <v>854966.03999999957</v>
      </c>
      <c r="H1480" s="7">
        <v>11587</v>
      </c>
      <c r="I1480" s="9">
        <v>10111</v>
      </c>
      <c r="J1480" s="10" t="s">
        <v>6</v>
      </c>
    </row>
    <row r="1481" spans="1:10" x14ac:dyDescent="0.25">
      <c r="A1481" s="12">
        <v>40197</v>
      </c>
      <c r="B1481" s="5" t="s">
        <v>20</v>
      </c>
      <c r="C1481" s="5" t="s">
        <v>164</v>
      </c>
      <c r="D1481" s="5" t="s">
        <v>213</v>
      </c>
      <c r="E1481" s="6">
        <v>5056817.3</v>
      </c>
      <c r="F1481" s="7">
        <v>4213741.5999999996</v>
      </c>
      <c r="G1481" s="8">
        <f t="shared" si="23"/>
        <v>843075.70000000019</v>
      </c>
      <c r="H1481" s="7">
        <v>45421</v>
      </c>
      <c r="I1481" s="9">
        <v>10309</v>
      </c>
      <c r="J1481" s="10" t="s">
        <v>6</v>
      </c>
    </row>
    <row r="1482" spans="1:10" x14ac:dyDescent="0.25">
      <c r="A1482" s="12">
        <v>40198</v>
      </c>
      <c r="B1482" s="5" t="s">
        <v>20</v>
      </c>
      <c r="C1482" s="5" t="s">
        <v>49</v>
      </c>
      <c r="D1482" s="5" t="s">
        <v>213</v>
      </c>
      <c r="E1482" s="6">
        <v>7147165.8600000003</v>
      </c>
      <c r="F1482" s="7">
        <v>5785686.7199999997</v>
      </c>
      <c r="G1482" s="8">
        <f t="shared" si="23"/>
        <v>1361479.1400000006</v>
      </c>
      <c r="H1482" s="7">
        <v>25809</v>
      </c>
      <c r="I1482" s="9">
        <v>13437</v>
      </c>
      <c r="J1482" s="10" t="s">
        <v>6</v>
      </c>
    </row>
    <row r="1483" spans="1:10" x14ac:dyDescent="0.25">
      <c r="A1483" s="12">
        <v>40199</v>
      </c>
      <c r="B1483" s="5" t="s">
        <v>4</v>
      </c>
      <c r="C1483" s="5" t="s">
        <v>168</v>
      </c>
      <c r="D1483" s="5" t="s">
        <v>211</v>
      </c>
      <c r="E1483" s="6">
        <v>3287088.4</v>
      </c>
      <c r="F1483" s="7">
        <v>2511570.02</v>
      </c>
      <c r="G1483" s="8">
        <f t="shared" si="23"/>
        <v>775518.37999999989</v>
      </c>
      <c r="H1483" s="7">
        <v>19720</v>
      </c>
      <c r="I1483" s="9">
        <v>14501</v>
      </c>
      <c r="J1483" s="10" t="s">
        <v>6</v>
      </c>
    </row>
    <row r="1484" spans="1:10" x14ac:dyDescent="0.25">
      <c r="A1484" s="12">
        <v>40200</v>
      </c>
      <c r="B1484" s="5" t="s">
        <v>4</v>
      </c>
      <c r="C1484" s="5" t="s">
        <v>194</v>
      </c>
      <c r="D1484" s="5" t="s">
        <v>204</v>
      </c>
      <c r="E1484" s="6">
        <v>3841273.4</v>
      </c>
      <c r="F1484" s="7">
        <v>2912412.6100000003</v>
      </c>
      <c r="G1484" s="8">
        <f t="shared" si="23"/>
        <v>928860.78999999957</v>
      </c>
      <c r="H1484" s="7">
        <v>10580</v>
      </c>
      <c r="I1484" s="9">
        <v>10536</v>
      </c>
      <c r="J1484" s="10" t="s">
        <v>6</v>
      </c>
    </row>
    <row r="1485" spans="1:10" x14ac:dyDescent="0.25">
      <c r="A1485" s="12">
        <v>40201</v>
      </c>
      <c r="B1485" s="5" t="s">
        <v>7</v>
      </c>
      <c r="C1485" s="5" t="s">
        <v>106</v>
      </c>
      <c r="D1485" s="5" t="s">
        <v>203</v>
      </c>
      <c r="E1485" s="6">
        <v>1405567.78</v>
      </c>
      <c r="F1485" s="7">
        <v>1450852.04</v>
      </c>
      <c r="G1485" s="8">
        <f t="shared" si="23"/>
        <v>-45284.260000000009</v>
      </c>
      <c r="H1485" s="7">
        <v>49220</v>
      </c>
      <c r="I1485" s="9">
        <v>5610</v>
      </c>
      <c r="J1485" s="10" t="s">
        <v>9</v>
      </c>
    </row>
    <row r="1486" spans="1:10" x14ac:dyDescent="0.25">
      <c r="A1486" s="12">
        <v>40202</v>
      </c>
      <c r="B1486" s="5" t="s">
        <v>7</v>
      </c>
      <c r="C1486" s="5" t="s">
        <v>55</v>
      </c>
      <c r="D1486" s="5" t="s">
        <v>206</v>
      </c>
      <c r="E1486" s="6">
        <v>1439541.12</v>
      </c>
      <c r="F1486" s="7">
        <v>1463586.86</v>
      </c>
      <c r="G1486" s="8">
        <f t="shared" si="23"/>
        <v>-24045.739999999991</v>
      </c>
      <c r="H1486" s="7">
        <v>48544</v>
      </c>
      <c r="I1486" s="9">
        <v>5821</v>
      </c>
      <c r="J1486" s="10" t="s">
        <v>9</v>
      </c>
    </row>
    <row r="1487" spans="1:10" x14ac:dyDescent="0.25">
      <c r="A1487" s="12">
        <v>40203</v>
      </c>
      <c r="B1487" s="5" t="s">
        <v>13</v>
      </c>
      <c r="C1487" s="5" t="s">
        <v>169</v>
      </c>
      <c r="D1487" s="5" t="s">
        <v>204</v>
      </c>
      <c r="E1487" s="6">
        <v>5486894.2000000002</v>
      </c>
      <c r="F1487" s="7">
        <v>3903586.73</v>
      </c>
      <c r="G1487" s="8">
        <f t="shared" si="23"/>
        <v>1583307.4700000002</v>
      </c>
      <c r="H1487" s="7">
        <v>23062</v>
      </c>
      <c r="I1487" s="9">
        <v>14300</v>
      </c>
      <c r="J1487" s="10" t="s">
        <v>6</v>
      </c>
    </row>
    <row r="1488" spans="1:10" x14ac:dyDescent="0.25">
      <c r="A1488" s="12">
        <v>40204</v>
      </c>
      <c r="B1488" s="5" t="s">
        <v>13</v>
      </c>
      <c r="C1488" s="5" t="s">
        <v>183</v>
      </c>
      <c r="D1488" s="5" t="s">
        <v>212</v>
      </c>
      <c r="E1488" s="6">
        <v>1384148.24</v>
      </c>
      <c r="F1488" s="7">
        <v>1444280.96</v>
      </c>
      <c r="G1488" s="8">
        <f t="shared" si="23"/>
        <v>-60132.719999999972</v>
      </c>
      <c r="H1488" s="7">
        <v>15631</v>
      </c>
      <c r="I1488" s="9">
        <v>6207</v>
      </c>
      <c r="J1488" s="10" t="s">
        <v>6</v>
      </c>
    </row>
    <row r="1489" spans="1:10" x14ac:dyDescent="0.25">
      <c r="A1489" s="12">
        <v>40205</v>
      </c>
      <c r="B1489" s="5" t="s">
        <v>7</v>
      </c>
      <c r="C1489" s="5" t="s">
        <v>42</v>
      </c>
      <c r="D1489" s="5" t="s">
        <v>203</v>
      </c>
      <c r="E1489" s="6">
        <v>2645432.8600000003</v>
      </c>
      <c r="F1489" s="7">
        <v>2242649.48</v>
      </c>
      <c r="G1489" s="8">
        <f t="shared" si="23"/>
        <v>402783.38000000035</v>
      </c>
      <c r="H1489" s="7">
        <v>14513</v>
      </c>
      <c r="I1489" s="9">
        <v>13736</v>
      </c>
      <c r="J1489" s="10" t="s">
        <v>6</v>
      </c>
    </row>
    <row r="1490" spans="1:10" x14ac:dyDescent="0.25">
      <c r="A1490" s="12">
        <v>40206</v>
      </c>
      <c r="B1490" s="5" t="s">
        <v>39</v>
      </c>
      <c r="C1490" s="5" t="s">
        <v>114</v>
      </c>
      <c r="D1490" s="5" t="s">
        <v>207</v>
      </c>
      <c r="E1490" s="6">
        <v>2910872.92</v>
      </c>
      <c r="F1490" s="7">
        <v>2388765.38</v>
      </c>
      <c r="G1490" s="8">
        <f t="shared" si="23"/>
        <v>522107.54000000004</v>
      </c>
      <c r="H1490" s="7">
        <v>41146</v>
      </c>
      <c r="I1490" s="9">
        <v>11108</v>
      </c>
      <c r="J1490" s="10" t="s">
        <v>9</v>
      </c>
    </row>
    <row r="1491" spans="1:10" x14ac:dyDescent="0.25">
      <c r="A1491" s="12">
        <v>40207</v>
      </c>
      <c r="B1491" s="5" t="s">
        <v>4</v>
      </c>
      <c r="C1491" s="5" t="s">
        <v>151</v>
      </c>
      <c r="D1491" s="5" t="s">
        <v>205</v>
      </c>
      <c r="E1491" s="6">
        <v>1300647.1299999999</v>
      </c>
      <c r="F1491" s="7">
        <v>1388619.12</v>
      </c>
      <c r="G1491" s="8">
        <f t="shared" si="23"/>
        <v>-87971.990000000224</v>
      </c>
      <c r="H1491" s="7">
        <v>33834</v>
      </c>
      <c r="I1491" s="9">
        <v>9580</v>
      </c>
      <c r="J1491" s="10" t="s">
        <v>9</v>
      </c>
    </row>
    <row r="1492" spans="1:10" x14ac:dyDescent="0.25">
      <c r="A1492" s="12">
        <v>40208</v>
      </c>
      <c r="B1492" s="5" t="s">
        <v>20</v>
      </c>
      <c r="C1492" s="5" t="s">
        <v>51</v>
      </c>
      <c r="D1492" s="5" t="s">
        <v>202</v>
      </c>
      <c r="E1492" s="6">
        <v>4553118.91</v>
      </c>
      <c r="F1492" s="7">
        <v>4205800.1099999994</v>
      </c>
      <c r="G1492" s="8">
        <f t="shared" si="23"/>
        <v>347318.80000000075</v>
      </c>
      <c r="H1492" s="7">
        <v>27253</v>
      </c>
      <c r="I1492" s="9">
        <v>12438</v>
      </c>
      <c r="J1492" s="10" t="s">
        <v>9</v>
      </c>
    </row>
    <row r="1493" spans="1:10" x14ac:dyDescent="0.25">
      <c r="A1493" s="12">
        <v>40209</v>
      </c>
      <c r="B1493" s="5" t="s">
        <v>62</v>
      </c>
      <c r="C1493" s="5" t="s">
        <v>99</v>
      </c>
      <c r="D1493" s="5" t="s">
        <v>208</v>
      </c>
      <c r="E1493" s="6">
        <v>1842287.4</v>
      </c>
      <c r="F1493" s="7">
        <v>1547108.2</v>
      </c>
      <c r="G1493" s="8">
        <f t="shared" si="23"/>
        <v>295179.19999999995</v>
      </c>
      <c r="H1493" s="7">
        <v>40349</v>
      </c>
      <c r="I1493" s="9">
        <v>9999</v>
      </c>
      <c r="J1493" s="10" t="s">
        <v>9</v>
      </c>
    </row>
    <row r="1494" spans="1:10" x14ac:dyDescent="0.25">
      <c r="A1494" s="12">
        <v>40210</v>
      </c>
      <c r="B1494" s="5" t="s">
        <v>7</v>
      </c>
      <c r="C1494" s="5" t="s">
        <v>95</v>
      </c>
      <c r="D1494" s="5" t="s">
        <v>208</v>
      </c>
      <c r="E1494" s="6">
        <v>2346286.7599999998</v>
      </c>
      <c r="F1494" s="7">
        <v>1712402.28</v>
      </c>
      <c r="G1494" s="8">
        <f t="shared" si="23"/>
        <v>633884.47999999975</v>
      </c>
      <c r="H1494" s="7">
        <v>38190</v>
      </c>
      <c r="I1494" s="9">
        <v>14611</v>
      </c>
      <c r="J1494" s="10" t="s">
        <v>9</v>
      </c>
    </row>
    <row r="1495" spans="1:10" x14ac:dyDescent="0.25">
      <c r="A1495" s="12">
        <v>40211</v>
      </c>
      <c r="B1495" s="5" t="s">
        <v>7</v>
      </c>
      <c r="C1495" s="5" t="s">
        <v>67</v>
      </c>
      <c r="D1495" s="5" t="s">
        <v>206</v>
      </c>
      <c r="E1495" s="6">
        <v>1413813.1</v>
      </c>
      <c r="F1495" s="7">
        <v>1448401.55</v>
      </c>
      <c r="G1495" s="8">
        <f t="shared" si="23"/>
        <v>-34588.449999999953</v>
      </c>
      <c r="H1495" s="7">
        <v>24701</v>
      </c>
      <c r="I1495" s="9">
        <v>5654</v>
      </c>
      <c r="J1495" s="10" t="s">
        <v>6</v>
      </c>
    </row>
    <row r="1496" spans="1:10" x14ac:dyDescent="0.25">
      <c r="A1496" s="12">
        <v>40212</v>
      </c>
      <c r="B1496" s="5" t="s">
        <v>20</v>
      </c>
      <c r="C1496" s="5" t="s">
        <v>23</v>
      </c>
      <c r="D1496" s="5" t="s">
        <v>204</v>
      </c>
      <c r="E1496" s="6">
        <v>5591822.2000000002</v>
      </c>
      <c r="F1496" s="7">
        <v>3966785.93</v>
      </c>
      <c r="G1496" s="8">
        <f t="shared" si="23"/>
        <v>1625036.27</v>
      </c>
      <c r="H1496" s="7">
        <v>47480</v>
      </c>
      <c r="I1496" s="9">
        <v>14540</v>
      </c>
      <c r="J1496" s="10" t="s">
        <v>9</v>
      </c>
    </row>
    <row r="1497" spans="1:10" x14ac:dyDescent="0.25">
      <c r="A1497" s="12">
        <v>40213</v>
      </c>
      <c r="B1497" s="5" t="s">
        <v>13</v>
      </c>
      <c r="C1497" s="5" t="s">
        <v>79</v>
      </c>
      <c r="D1497" s="5" t="s">
        <v>210</v>
      </c>
      <c r="E1497" s="6">
        <v>1495976.4</v>
      </c>
      <c r="F1497" s="7">
        <v>1516163.68</v>
      </c>
      <c r="G1497" s="8">
        <f t="shared" si="23"/>
        <v>-20187.280000000028</v>
      </c>
      <c r="H1497" s="7">
        <v>10621</v>
      </c>
      <c r="I1497" s="9">
        <v>9711</v>
      </c>
      <c r="J1497" s="10" t="s">
        <v>9</v>
      </c>
    </row>
    <row r="1498" spans="1:10" x14ac:dyDescent="0.25">
      <c r="A1498" s="12">
        <v>40214</v>
      </c>
      <c r="B1498" s="5" t="s">
        <v>4</v>
      </c>
      <c r="C1498" s="5" t="s">
        <v>56</v>
      </c>
      <c r="D1498" s="5" t="s">
        <v>210</v>
      </c>
      <c r="E1498" s="6">
        <v>1587554.9</v>
      </c>
      <c r="F1498" s="7">
        <v>1577518.38</v>
      </c>
      <c r="G1498" s="8">
        <f t="shared" si="23"/>
        <v>10036.520000000019</v>
      </c>
      <c r="H1498" s="7">
        <v>47729</v>
      </c>
      <c r="I1498" s="9">
        <v>11641</v>
      </c>
      <c r="J1498" s="10" t="s">
        <v>9</v>
      </c>
    </row>
    <row r="1499" spans="1:10" x14ac:dyDescent="0.25">
      <c r="A1499" s="12">
        <v>40215</v>
      </c>
      <c r="B1499" s="5" t="s">
        <v>39</v>
      </c>
      <c r="C1499" s="5" t="s">
        <v>85</v>
      </c>
      <c r="D1499" s="5" t="s">
        <v>203</v>
      </c>
      <c r="E1499" s="6">
        <v>1744905.7</v>
      </c>
      <c r="F1499" s="7">
        <v>1667558.6</v>
      </c>
      <c r="G1499" s="8">
        <f t="shared" si="23"/>
        <v>77347.09999999986</v>
      </c>
      <c r="H1499" s="7">
        <v>13160</v>
      </c>
      <c r="I1499" s="9">
        <v>7834</v>
      </c>
      <c r="J1499" s="10" t="s">
        <v>9</v>
      </c>
    </row>
    <row r="1500" spans="1:10" x14ac:dyDescent="0.25">
      <c r="A1500" s="12">
        <v>40216</v>
      </c>
      <c r="B1500" s="5" t="s">
        <v>4</v>
      </c>
      <c r="C1500" s="5" t="s">
        <v>107</v>
      </c>
      <c r="D1500" s="5" t="s">
        <v>210</v>
      </c>
      <c r="E1500" s="6">
        <v>1406580.6</v>
      </c>
      <c r="F1500" s="7">
        <v>1456271.32</v>
      </c>
      <c r="G1500" s="8">
        <f t="shared" si="23"/>
        <v>-49690.719999999972</v>
      </c>
      <c r="H1500" s="7">
        <v>23417</v>
      </c>
      <c r="I1500" s="9">
        <v>7827</v>
      </c>
      <c r="J1500" s="10" t="s">
        <v>9</v>
      </c>
    </row>
    <row r="1501" spans="1:10" x14ac:dyDescent="0.25">
      <c r="A1501" s="12">
        <v>40217</v>
      </c>
      <c r="B1501" s="5" t="s">
        <v>7</v>
      </c>
      <c r="C1501" s="5" t="s">
        <v>157</v>
      </c>
      <c r="D1501" s="5" t="s">
        <v>202</v>
      </c>
      <c r="E1501" s="6">
        <v>2759242.63</v>
      </c>
      <c r="F1501" s="7">
        <v>2655138.23</v>
      </c>
      <c r="G1501" s="8">
        <f t="shared" si="23"/>
        <v>104104.39999999991</v>
      </c>
      <c r="H1501" s="7">
        <v>47219</v>
      </c>
      <c r="I1501" s="9">
        <v>8186</v>
      </c>
      <c r="J1501" s="10" t="s">
        <v>6</v>
      </c>
    </row>
    <row r="1502" spans="1:10" x14ac:dyDescent="0.25">
      <c r="A1502" s="12">
        <v>40218</v>
      </c>
      <c r="B1502" s="5" t="s">
        <v>13</v>
      </c>
      <c r="C1502" s="5" t="s">
        <v>144</v>
      </c>
      <c r="D1502" s="5" t="s">
        <v>213</v>
      </c>
      <c r="E1502" s="6">
        <v>3186997.84</v>
      </c>
      <c r="F1502" s="7">
        <v>2807634.6799999997</v>
      </c>
      <c r="G1502" s="8">
        <f t="shared" si="23"/>
        <v>379363.16000000015</v>
      </c>
      <c r="H1502" s="7">
        <v>10408</v>
      </c>
      <c r="I1502" s="9">
        <v>7511</v>
      </c>
      <c r="J1502" s="10" t="s">
        <v>9</v>
      </c>
    </row>
    <row r="1503" spans="1:10" x14ac:dyDescent="0.25">
      <c r="A1503" s="12">
        <v>40219</v>
      </c>
      <c r="B1503" s="5" t="s">
        <v>7</v>
      </c>
      <c r="C1503" s="5" t="s">
        <v>75</v>
      </c>
      <c r="D1503" s="5" t="s">
        <v>203</v>
      </c>
      <c r="E1503" s="6">
        <v>2293888.54</v>
      </c>
      <c r="F1503" s="7">
        <v>2018147.72</v>
      </c>
      <c r="G1503" s="8">
        <f t="shared" si="23"/>
        <v>275740.82000000007</v>
      </c>
      <c r="H1503" s="7">
        <v>47505</v>
      </c>
      <c r="I1503" s="9">
        <v>11432</v>
      </c>
      <c r="J1503" s="10" t="s">
        <v>6</v>
      </c>
    </row>
    <row r="1504" spans="1:10" x14ac:dyDescent="0.25">
      <c r="A1504" s="12">
        <v>40220</v>
      </c>
      <c r="B1504" s="5" t="s">
        <v>39</v>
      </c>
      <c r="C1504" s="5" t="s">
        <v>76</v>
      </c>
      <c r="D1504" s="5" t="s">
        <v>203</v>
      </c>
      <c r="E1504" s="6">
        <v>1710727.78</v>
      </c>
      <c r="F1504" s="7">
        <v>1645732.04</v>
      </c>
      <c r="G1504" s="8">
        <f t="shared" si="23"/>
        <v>64995.739999999991</v>
      </c>
      <c r="H1504" s="7">
        <v>14888</v>
      </c>
      <c r="I1504" s="9">
        <v>7610</v>
      </c>
      <c r="J1504" s="10" t="s">
        <v>9</v>
      </c>
    </row>
    <row r="1505" spans="1:10" x14ac:dyDescent="0.25">
      <c r="A1505" s="12">
        <v>40221</v>
      </c>
      <c r="B1505" s="5" t="s">
        <v>20</v>
      </c>
      <c r="C1505" s="5" t="s">
        <v>36</v>
      </c>
      <c r="D1505" s="5" t="s">
        <v>208</v>
      </c>
      <c r="E1505" s="6">
        <v>1922826.76</v>
      </c>
      <c r="F1505" s="7">
        <v>1573522.28</v>
      </c>
      <c r="G1505" s="8">
        <f t="shared" si="23"/>
        <v>349304.48</v>
      </c>
      <c r="H1505" s="7">
        <v>46301</v>
      </c>
      <c r="I1505" s="9">
        <v>10736</v>
      </c>
      <c r="J1505" s="10" t="s">
        <v>9</v>
      </c>
    </row>
    <row r="1506" spans="1:10" x14ac:dyDescent="0.25">
      <c r="A1506" s="12">
        <v>40222</v>
      </c>
      <c r="B1506" s="5" t="s">
        <v>7</v>
      </c>
      <c r="C1506" s="5" t="s">
        <v>156</v>
      </c>
      <c r="D1506" s="5" t="s">
        <v>206</v>
      </c>
      <c r="E1506" s="6">
        <v>1703599.96</v>
      </c>
      <c r="F1506" s="7">
        <v>1619440.88</v>
      </c>
      <c r="G1506" s="8">
        <f t="shared" si="23"/>
        <v>84159.080000000075</v>
      </c>
      <c r="H1506" s="7">
        <v>24916</v>
      </c>
      <c r="I1506" s="9">
        <v>7535</v>
      </c>
      <c r="J1506" s="10" t="s">
        <v>9</v>
      </c>
    </row>
    <row r="1507" spans="1:10" x14ac:dyDescent="0.25">
      <c r="A1507" s="12">
        <v>40223</v>
      </c>
      <c r="B1507" s="5" t="s">
        <v>30</v>
      </c>
      <c r="C1507" s="5" t="s">
        <v>146</v>
      </c>
      <c r="D1507" s="5" t="s">
        <v>212</v>
      </c>
      <c r="E1507" s="6">
        <v>1838076.6600000001</v>
      </c>
      <c r="F1507" s="7">
        <v>1759026.1400000001</v>
      </c>
      <c r="G1507" s="8">
        <f t="shared" si="23"/>
        <v>79050.520000000019</v>
      </c>
      <c r="H1507" s="7">
        <v>40597</v>
      </c>
      <c r="I1507" s="9">
        <v>11761</v>
      </c>
      <c r="J1507" s="10" t="s">
        <v>6</v>
      </c>
    </row>
    <row r="1508" spans="1:10" x14ac:dyDescent="0.25">
      <c r="A1508" s="12">
        <v>40224</v>
      </c>
      <c r="B1508" s="5" t="s">
        <v>7</v>
      </c>
      <c r="C1508" s="5" t="s">
        <v>54</v>
      </c>
      <c r="D1508" s="5" t="s">
        <v>204</v>
      </c>
      <c r="E1508" s="6">
        <v>3258048.6</v>
      </c>
      <c r="F1508" s="7">
        <v>2561130.3899999997</v>
      </c>
      <c r="G1508" s="8">
        <f t="shared" si="23"/>
        <v>696918.21000000043</v>
      </c>
      <c r="H1508" s="7">
        <v>22520</v>
      </c>
      <c r="I1508" s="9">
        <v>9202</v>
      </c>
      <c r="J1508" s="10" t="s">
        <v>6</v>
      </c>
    </row>
    <row r="1509" spans="1:10" x14ac:dyDescent="0.25">
      <c r="A1509" s="12">
        <v>40225</v>
      </c>
      <c r="B1509" s="5" t="s">
        <v>4</v>
      </c>
      <c r="C1509" s="5" t="s">
        <v>61</v>
      </c>
      <c r="D1509" s="5" t="s">
        <v>203</v>
      </c>
      <c r="E1509" s="6">
        <v>2483240.3200000003</v>
      </c>
      <c r="F1509" s="7">
        <v>2139070.7599999998</v>
      </c>
      <c r="G1509" s="8">
        <f t="shared" si="23"/>
        <v>344169.56000000052</v>
      </c>
      <c r="H1509" s="7">
        <v>33307</v>
      </c>
      <c r="I1509" s="9">
        <v>12673</v>
      </c>
      <c r="J1509" s="10" t="s">
        <v>9</v>
      </c>
    </row>
    <row r="1510" spans="1:10" x14ac:dyDescent="0.25">
      <c r="A1510" s="12">
        <v>40226</v>
      </c>
      <c r="B1510" s="5" t="s">
        <v>39</v>
      </c>
      <c r="C1510" s="5" t="s">
        <v>80</v>
      </c>
      <c r="D1510" s="5" t="s">
        <v>207</v>
      </c>
      <c r="E1510" s="6">
        <v>1868309.4</v>
      </c>
      <c r="F1510" s="7">
        <v>1737694.1</v>
      </c>
      <c r="G1510" s="8">
        <f t="shared" si="23"/>
        <v>130615.29999999981</v>
      </c>
      <c r="H1510" s="7">
        <v>20553</v>
      </c>
      <c r="I1510" s="9">
        <v>7024</v>
      </c>
      <c r="J1510" s="10" t="s">
        <v>9</v>
      </c>
    </row>
    <row r="1511" spans="1:10" x14ac:dyDescent="0.25">
      <c r="A1511" s="12">
        <v>40227</v>
      </c>
      <c r="B1511" s="5" t="s">
        <v>7</v>
      </c>
      <c r="C1511" s="5" t="s">
        <v>196</v>
      </c>
      <c r="D1511" s="5" t="s">
        <v>206</v>
      </c>
      <c r="E1511" s="6">
        <v>2720241.9</v>
      </c>
      <c r="F1511" s="7">
        <v>2219487.9500000002</v>
      </c>
      <c r="G1511" s="8">
        <f t="shared" si="23"/>
        <v>500753.94999999972</v>
      </c>
      <c r="H1511" s="7">
        <v>22963</v>
      </c>
      <c r="I1511" s="9">
        <v>14134</v>
      </c>
      <c r="J1511" s="10" t="s">
        <v>9</v>
      </c>
    </row>
    <row r="1512" spans="1:10" x14ac:dyDescent="0.25">
      <c r="A1512" s="12">
        <v>40228</v>
      </c>
      <c r="B1512" s="5" t="s">
        <v>30</v>
      </c>
      <c r="C1512" s="5" t="s">
        <v>48</v>
      </c>
      <c r="D1512" s="5" t="s">
        <v>205</v>
      </c>
      <c r="E1512" s="6">
        <v>1285112.68</v>
      </c>
      <c r="F1512" s="7">
        <v>1377097.32</v>
      </c>
      <c r="G1512" s="8">
        <f t="shared" si="23"/>
        <v>-91984.64000000013</v>
      </c>
      <c r="H1512" s="7">
        <v>47196</v>
      </c>
      <c r="I1512" s="9">
        <v>7915</v>
      </c>
      <c r="J1512" s="10" t="s">
        <v>6</v>
      </c>
    </row>
    <row r="1513" spans="1:10" x14ac:dyDescent="0.25">
      <c r="A1513" s="12">
        <v>40229</v>
      </c>
      <c r="B1513" s="5" t="s">
        <v>20</v>
      </c>
      <c r="C1513" s="5" t="s">
        <v>24</v>
      </c>
      <c r="D1513" s="5" t="s">
        <v>207</v>
      </c>
      <c r="E1513" s="6">
        <v>2451624.2000000002</v>
      </c>
      <c r="F1513" s="7">
        <v>2101968.7999999998</v>
      </c>
      <c r="G1513" s="8">
        <f t="shared" si="23"/>
        <v>349655.40000000037</v>
      </c>
      <c r="H1513" s="7">
        <v>30273</v>
      </c>
      <c r="I1513" s="9">
        <v>9309</v>
      </c>
      <c r="J1513" s="10" t="s">
        <v>9</v>
      </c>
    </row>
    <row r="1514" spans="1:10" x14ac:dyDescent="0.25">
      <c r="A1514" s="12">
        <v>40230</v>
      </c>
      <c r="B1514" s="5" t="s">
        <v>7</v>
      </c>
      <c r="C1514" s="5" t="s">
        <v>189</v>
      </c>
      <c r="D1514" s="5" t="s">
        <v>210</v>
      </c>
      <c r="E1514" s="6">
        <v>1570899.95</v>
      </c>
      <c r="F1514" s="7">
        <v>1566360.09</v>
      </c>
      <c r="G1514" s="8">
        <f t="shared" si="23"/>
        <v>4539.8599999998696</v>
      </c>
      <c r="H1514" s="7">
        <v>43296</v>
      </c>
      <c r="I1514" s="9">
        <v>11290</v>
      </c>
      <c r="J1514" s="10" t="s">
        <v>6</v>
      </c>
    </row>
    <row r="1515" spans="1:10" x14ac:dyDescent="0.25">
      <c r="A1515" s="12">
        <v>40231</v>
      </c>
      <c r="B1515" s="5" t="s">
        <v>4</v>
      </c>
      <c r="C1515" s="5" t="s">
        <v>148</v>
      </c>
      <c r="D1515" s="5" t="s">
        <v>206</v>
      </c>
      <c r="E1515" s="6">
        <v>2678491.6399999997</v>
      </c>
      <c r="F1515" s="7">
        <v>2194845.92</v>
      </c>
      <c r="G1515" s="8">
        <f t="shared" si="23"/>
        <v>483645.71999999974</v>
      </c>
      <c r="H1515" s="7">
        <v>48029</v>
      </c>
      <c r="I1515" s="9">
        <v>13863</v>
      </c>
      <c r="J1515" s="10" t="s">
        <v>9</v>
      </c>
    </row>
    <row r="1516" spans="1:10" x14ac:dyDescent="0.25">
      <c r="A1516" s="12">
        <v>40232</v>
      </c>
      <c r="B1516" s="5" t="s">
        <v>4</v>
      </c>
      <c r="C1516" s="5" t="s">
        <v>103</v>
      </c>
      <c r="D1516" s="5" t="s">
        <v>211</v>
      </c>
      <c r="E1516" s="6">
        <v>2168491.7999999998</v>
      </c>
      <c r="F1516" s="7">
        <v>1874725.84</v>
      </c>
      <c r="G1516" s="8">
        <f t="shared" si="23"/>
        <v>293765.95999999973</v>
      </c>
      <c r="H1516" s="7">
        <v>20475</v>
      </c>
      <c r="I1516" s="9">
        <v>9063</v>
      </c>
      <c r="J1516" s="10" t="s">
        <v>9</v>
      </c>
    </row>
    <row r="1517" spans="1:10" x14ac:dyDescent="0.25">
      <c r="A1517" s="12">
        <v>40233</v>
      </c>
      <c r="B1517" s="5" t="s">
        <v>7</v>
      </c>
      <c r="C1517" s="5" t="s">
        <v>132</v>
      </c>
      <c r="D1517" s="5" t="s">
        <v>202</v>
      </c>
      <c r="E1517" s="6">
        <v>1819271.71</v>
      </c>
      <c r="F1517" s="7">
        <v>1842608.91</v>
      </c>
      <c r="G1517" s="8">
        <f t="shared" ref="G1517:G1580" si="24">E1517-F1517</f>
        <v>-23337.199999999953</v>
      </c>
      <c r="H1517" s="7">
        <v>49937</v>
      </c>
      <c r="I1517" s="9">
        <v>5958</v>
      </c>
      <c r="J1517" s="10" t="s">
        <v>6</v>
      </c>
    </row>
    <row r="1518" spans="1:10" x14ac:dyDescent="0.25">
      <c r="A1518" s="12">
        <v>40234</v>
      </c>
      <c r="B1518" s="5" t="s">
        <v>20</v>
      </c>
      <c r="C1518" s="5" t="s">
        <v>120</v>
      </c>
      <c r="D1518" s="5" t="s">
        <v>209</v>
      </c>
      <c r="E1518" s="6">
        <v>1923804.88</v>
      </c>
      <c r="F1518" s="7">
        <v>1893947.88</v>
      </c>
      <c r="G1518" s="8">
        <f t="shared" si="24"/>
        <v>29857</v>
      </c>
      <c r="H1518" s="7">
        <v>28400</v>
      </c>
      <c r="I1518" s="9">
        <v>5647</v>
      </c>
      <c r="J1518" s="10" t="s">
        <v>9</v>
      </c>
    </row>
    <row r="1519" spans="1:10" x14ac:dyDescent="0.25">
      <c r="A1519" s="12">
        <v>40235</v>
      </c>
      <c r="B1519" s="5" t="s">
        <v>62</v>
      </c>
      <c r="C1519" s="5" t="s">
        <v>101</v>
      </c>
      <c r="D1519" s="5" t="s">
        <v>213</v>
      </c>
      <c r="E1519" s="6">
        <v>2350992.0700000003</v>
      </c>
      <c r="F1519" s="7">
        <v>2178957.14</v>
      </c>
      <c r="G1519" s="8">
        <f t="shared" si="24"/>
        <v>172034.93000000017</v>
      </c>
      <c r="H1519" s="7">
        <v>34296</v>
      </c>
      <c r="I1519" s="9">
        <v>6260</v>
      </c>
      <c r="J1519" s="10" t="s">
        <v>6</v>
      </c>
    </row>
    <row r="1520" spans="1:10" x14ac:dyDescent="0.25">
      <c r="A1520" s="12">
        <v>40236</v>
      </c>
      <c r="B1520" s="5" t="s">
        <v>7</v>
      </c>
      <c r="C1520" s="5" t="s">
        <v>113</v>
      </c>
      <c r="D1520" s="5" t="s">
        <v>204</v>
      </c>
      <c r="E1520" s="6">
        <v>2713734.6</v>
      </c>
      <c r="F1520" s="7">
        <v>2233284.54</v>
      </c>
      <c r="G1520" s="8">
        <f t="shared" si="24"/>
        <v>480450.06000000006</v>
      </c>
      <c r="H1520" s="7">
        <v>49003</v>
      </c>
      <c r="I1520" s="9">
        <v>7957</v>
      </c>
      <c r="J1520" s="10" t="s">
        <v>6</v>
      </c>
    </row>
    <row r="1521" spans="1:10" x14ac:dyDescent="0.25">
      <c r="A1521" s="12">
        <v>40237</v>
      </c>
      <c r="B1521" s="5" t="s">
        <v>7</v>
      </c>
      <c r="C1521" s="5" t="s">
        <v>28</v>
      </c>
      <c r="D1521" s="5" t="s">
        <v>212</v>
      </c>
      <c r="E1521" s="6">
        <v>1525050.76</v>
      </c>
      <c r="F1521" s="7">
        <v>1541980.04</v>
      </c>
      <c r="G1521" s="8">
        <f t="shared" si="24"/>
        <v>-16929.280000000028</v>
      </c>
      <c r="H1521" s="7">
        <v>23497</v>
      </c>
      <c r="I1521" s="9">
        <v>7931</v>
      </c>
      <c r="J1521" s="10" t="s">
        <v>6</v>
      </c>
    </row>
    <row r="1522" spans="1:10" x14ac:dyDescent="0.25">
      <c r="A1522" s="12">
        <v>40238</v>
      </c>
      <c r="B1522" s="5" t="s">
        <v>30</v>
      </c>
      <c r="C1522" s="5" t="s">
        <v>185</v>
      </c>
      <c r="D1522" s="5" t="s">
        <v>202</v>
      </c>
      <c r="E1522" s="6">
        <v>1586810.32</v>
      </c>
      <c r="F1522" s="7">
        <v>1641664.72</v>
      </c>
      <c r="G1522" s="8">
        <f t="shared" si="24"/>
        <v>-54854.399999999907</v>
      </c>
      <c r="H1522" s="7">
        <v>13765</v>
      </c>
      <c r="I1522" s="9">
        <v>5407</v>
      </c>
      <c r="J1522" s="10" t="s">
        <v>6</v>
      </c>
    </row>
    <row r="1523" spans="1:10" x14ac:dyDescent="0.25">
      <c r="A1523" s="12">
        <v>40239</v>
      </c>
      <c r="B1523" s="5" t="s">
        <v>4</v>
      </c>
      <c r="C1523" s="5" t="s">
        <v>135</v>
      </c>
      <c r="D1523" s="5" t="s">
        <v>213</v>
      </c>
      <c r="E1523" s="6">
        <v>2603598.13</v>
      </c>
      <c r="F1523" s="7">
        <v>2368917.2599999998</v>
      </c>
      <c r="G1523" s="8">
        <f t="shared" si="24"/>
        <v>234680.87000000011</v>
      </c>
      <c r="H1523" s="7">
        <v>11400</v>
      </c>
      <c r="I1523" s="9">
        <v>6638</v>
      </c>
      <c r="J1523" s="10" t="s">
        <v>9</v>
      </c>
    </row>
    <row r="1524" spans="1:10" x14ac:dyDescent="0.25">
      <c r="A1524" s="12">
        <v>40240</v>
      </c>
      <c r="B1524" s="5" t="s">
        <v>39</v>
      </c>
      <c r="C1524" s="5" t="s">
        <v>115</v>
      </c>
      <c r="D1524" s="5" t="s">
        <v>202</v>
      </c>
      <c r="E1524" s="6">
        <v>3486580.99</v>
      </c>
      <c r="F1524" s="7">
        <v>3283863.79</v>
      </c>
      <c r="G1524" s="8">
        <f t="shared" si="24"/>
        <v>202717.20000000019</v>
      </c>
      <c r="H1524" s="7">
        <v>26603</v>
      </c>
      <c r="I1524" s="9">
        <v>9910</v>
      </c>
      <c r="J1524" s="10" t="s">
        <v>9</v>
      </c>
    </row>
    <row r="1525" spans="1:10" x14ac:dyDescent="0.25">
      <c r="A1525" s="12">
        <v>40241</v>
      </c>
      <c r="B1525" s="5" t="s">
        <v>4</v>
      </c>
      <c r="C1525" s="5" t="s">
        <v>178</v>
      </c>
      <c r="D1525" s="5" t="s">
        <v>206</v>
      </c>
      <c r="E1525" s="6">
        <v>2166858.38</v>
      </c>
      <c r="F1525" s="7">
        <v>1892867.3900000001</v>
      </c>
      <c r="G1525" s="8">
        <f t="shared" si="24"/>
        <v>273990.98999999976</v>
      </c>
      <c r="H1525" s="7">
        <v>25615</v>
      </c>
      <c r="I1525" s="9">
        <v>10542</v>
      </c>
      <c r="J1525" s="10" t="s">
        <v>9</v>
      </c>
    </row>
    <row r="1526" spans="1:10" x14ac:dyDescent="0.25">
      <c r="A1526" s="12">
        <v>40242</v>
      </c>
      <c r="B1526" s="5" t="s">
        <v>13</v>
      </c>
      <c r="C1526" s="5" t="s">
        <v>167</v>
      </c>
      <c r="D1526" s="5" t="s">
        <v>212</v>
      </c>
      <c r="E1526" s="6">
        <v>1357585.99</v>
      </c>
      <c r="F1526" s="7">
        <v>1425863.21</v>
      </c>
      <c r="G1526" s="8">
        <f t="shared" si="24"/>
        <v>-68277.219999999972</v>
      </c>
      <c r="H1526" s="7">
        <v>38794</v>
      </c>
      <c r="I1526" s="9">
        <v>5882</v>
      </c>
      <c r="J1526" s="10" t="s">
        <v>9</v>
      </c>
    </row>
    <row r="1527" spans="1:10" x14ac:dyDescent="0.25">
      <c r="A1527" s="12">
        <v>40243</v>
      </c>
      <c r="B1527" s="5" t="s">
        <v>7</v>
      </c>
      <c r="C1527" s="5" t="s">
        <v>109</v>
      </c>
      <c r="D1527" s="5" t="s">
        <v>212</v>
      </c>
      <c r="E1527" s="6">
        <v>1719404.7</v>
      </c>
      <c r="F1527" s="7">
        <v>1676741.3</v>
      </c>
      <c r="G1527" s="8">
        <f t="shared" si="24"/>
        <v>42663.399999999907</v>
      </c>
      <c r="H1527" s="7">
        <v>39028</v>
      </c>
      <c r="I1527" s="9">
        <v>10309</v>
      </c>
      <c r="J1527" s="10" t="s">
        <v>6</v>
      </c>
    </row>
    <row r="1528" spans="1:10" x14ac:dyDescent="0.25">
      <c r="A1528" s="12">
        <v>40244</v>
      </c>
      <c r="B1528" s="5" t="s">
        <v>4</v>
      </c>
      <c r="C1528" s="5" t="s">
        <v>160</v>
      </c>
      <c r="D1528" s="5" t="s">
        <v>206</v>
      </c>
      <c r="E1528" s="6">
        <v>2119561.96</v>
      </c>
      <c r="F1528" s="7">
        <v>1864951.88</v>
      </c>
      <c r="G1528" s="8">
        <f t="shared" si="24"/>
        <v>254610.08000000007</v>
      </c>
      <c r="H1528" s="7">
        <v>41339</v>
      </c>
      <c r="I1528" s="9">
        <v>10235</v>
      </c>
      <c r="J1528" s="10" t="s">
        <v>6</v>
      </c>
    </row>
    <row r="1529" spans="1:10" x14ac:dyDescent="0.25">
      <c r="A1529" s="12">
        <v>40245</v>
      </c>
      <c r="B1529" s="5" t="s">
        <v>4</v>
      </c>
      <c r="C1529" s="5" t="s">
        <v>104</v>
      </c>
      <c r="D1529" s="5" t="s">
        <v>211</v>
      </c>
      <c r="E1529" s="6">
        <v>2176514.1</v>
      </c>
      <c r="F1529" s="7">
        <v>1879293.13</v>
      </c>
      <c r="G1529" s="8">
        <f t="shared" si="24"/>
        <v>297220.9700000002</v>
      </c>
      <c r="H1529" s="7">
        <v>17005</v>
      </c>
      <c r="I1529" s="9">
        <v>9102</v>
      </c>
      <c r="J1529" s="10" t="s">
        <v>9</v>
      </c>
    </row>
    <row r="1530" spans="1:10" x14ac:dyDescent="0.25">
      <c r="A1530" s="12">
        <v>40246</v>
      </c>
      <c r="B1530" s="5" t="s">
        <v>39</v>
      </c>
      <c r="C1530" s="5" t="s">
        <v>80</v>
      </c>
      <c r="D1530" s="5" t="s">
        <v>203</v>
      </c>
      <c r="E1530" s="6">
        <v>2439297.2800000003</v>
      </c>
      <c r="F1530" s="7">
        <v>2111008.04</v>
      </c>
      <c r="G1530" s="8">
        <f t="shared" si="24"/>
        <v>328289.24000000022</v>
      </c>
      <c r="H1530" s="7">
        <v>41583</v>
      </c>
      <c r="I1530" s="9">
        <v>12385</v>
      </c>
      <c r="J1530" s="10" t="s">
        <v>9</v>
      </c>
    </row>
    <row r="1531" spans="1:10" x14ac:dyDescent="0.25">
      <c r="A1531" s="12">
        <v>40247</v>
      </c>
      <c r="B1531" s="5" t="s">
        <v>20</v>
      </c>
      <c r="C1531" s="5" t="s">
        <v>51</v>
      </c>
      <c r="D1531" s="5" t="s">
        <v>202</v>
      </c>
      <c r="E1531" s="6">
        <v>4615558.63</v>
      </c>
      <c r="F1531" s="7">
        <v>4259774.2300000004</v>
      </c>
      <c r="G1531" s="8">
        <f t="shared" si="24"/>
        <v>355784.39999999944</v>
      </c>
      <c r="H1531" s="7">
        <v>30439</v>
      </c>
      <c r="I1531" s="9">
        <v>12586</v>
      </c>
      <c r="J1531" s="10" t="s">
        <v>6</v>
      </c>
    </row>
    <row r="1532" spans="1:10" x14ac:dyDescent="0.25">
      <c r="A1532" s="12">
        <v>40248</v>
      </c>
      <c r="B1532" s="5" t="s">
        <v>13</v>
      </c>
      <c r="C1532" s="5" t="s">
        <v>188</v>
      </c>
      <c r="D1532" s="5" t="s">
        <v>210</v>
      </c>
      <c r="E1532" s="6">
        <v>1711067.25</v>
      </c>
      <c r="F1532" s="7">
        <v>1660267.75</v>
      </c>
      <c r="G1532" s="8">
        <f t="shared" si="24"/>
        <v>50799.5</v>
      </c>
      <c r="H1532" s="7">
        <v>46836</v>
      </c>
      <c r="I1532" s="9">
        <v>14244</v>
      </c>
      <c r="J1532" s="10" t="s">
        <v>9</v>
      </c>
    </row>
    <row r="1533" spans="1:10" x14ac:dyDescent="0.25">
      <c r="A1533" s="12">
        <v>40249</v>
      </c>
      <c r="B1533" s="5" t="s">
        <v>39</v>
      </c>
      <c r="C1533" s="5" t="s">
        <v>50</v>
      </c>
      <c r="D1533" s="5" t="s">
        <v>211</v>
      </c>
      <c r="E1533" s="6">
        <v>2140105.2000000002</v>
      </c>
      <c r="F1533" s="7">
        <v>1858564.66</v>
      </c>
      <c r="G1533" s="8">
        <f t="shared" si="24"/>
        <v>281540.54000000027</v>
      </c>
      <c r="H1533" s="7">
        <v>12878</v>
      </c>
      <c r="I1533" s="9">
        <v>8925</v>
      </c>
      <c r="J1533" s="10" t="s">
        <v>6</v>
      </c>
    </row>
    <row r="1534" spans="1:10" x14ac:dyDescent="0.25">
      <c r="A1534" s="12">
        <v>40250</v>
      </c>
      <c r="B1534" s="5" t="s">
        <v>4</v>
      </c>
      <c r="C1534" s="5" t="s">
        <v>110</v>
      </c>
      <c r="D1534" s="5" t="s">
        <v>209</v>
      </c>
      <c r="E1534" s="6">
        <v>4906997.8900000006</v>
      </c>
      <c r="F1534" s="7">
        <v>4298789.6400000006</v>
      </c>
      <c r="G1534" s="8">
        <f t="shared" si="24"/>
        <v>608208.25</v>
      </c>
      <c r="H1534" s="7">
        <v>20284</v>
      </c>
      <c r="I1534" s="9">
        <v>10228</v>
      </c>
      <c r="J1534" s="10" t="s">
        <v>9</v>
      </c>
    </row>
    <row r="1535" spans="1:10" x14ac:dyDescent="0.25">
      <c r="A1535" s="12">
        <v>40251</v>
      </c>
      <c r="B1535" s="5" t="s">
        <v>4</v>
      </c>
      <c r="C1535" s="5" t="s">
        <v>121</v>
      </c>
      <c r="D1535" s="5" t="s">
        <v>208</v>
      </c>
      <c r="E1535" s="6">
        <v>1709293.6400000001</v>
      </c>
      <c r="F1535" s="7">
        <v>1503490.92</v>
      </c>
      <c r="G1535" s="8">
        <f t="shared" si="24"/>
        <v>205802.7200000002</v>
      </c>
      <c r="H1535" s="7">
        <v>43325</v>
      </c>
      <c r="I1535" s="9">
        <v>8782</v>
      </c>
      <c r="J1535" s="10" t="s">
        <v>9</v>
      </c>
    </row>
    <row r="1536" spans="1:10" x14ac:dyDescent="0.25">
      <c r="A1536" s="12">
        <v>40252</v>
      </c>
      <c r="B1536" s="5" t="s">
        <v>30</v>
      </c>
      <c r="C1536" s="5" t="s">
        <v>149</v>
      </c>
      <c r="D1536" s="5" t="s">
        <v>202</v>
      </c>
      <c r="E1536" s="6">
        <v>2364353.59</v>
      </c>
      <c r="F1536" s="7">
        <v>2313788.39</v>
      </c>
      <c r="G1536" s="8">
        <f t="shared" si="24"/>
        <v>50565.199999999721</v>
      </c>
      <c r="H1536" s="7">
        <v>45360</v>
      </c>
      <c r="I1536" s="9">
        <v>7250</v>
      </c>
      <c r="J1536" s="10" t="s">
        <v>9</v>
      </c>
    </row>
    <row r="1537" spans="1:10" x14ac:dyDescent="0.25">
      <c r="A1537" s="12">
        <v>40253</v>
      </c>
      <c r="B1537" s="5" t="s">
        <v>4</v>
      </c>
      <c r="C1537" s="5" t="s">
        <v>110</v>
      </c>
      <c r="D1537" s="5" t="s">
        <v>209</v>
      </c>
      <c r="E1537" s="6">
        <v>1712161.63</v>
      </c>
      <c r="F1537" s="7">
        <v>1723335.88</v>
      </c>
      <c r="G1537" s="8">
        <f t="shared" si="24"/>
        <v>-11174.25</v>
      </c>
      <c r="H1537" s="7">
        <v>36438</v>
      </c>
      <c r="I1537" s="9">
        <v>5322</v>
      </c>
      <c r="J1537" s="10" t="s">
        <v>6</v>
      </c>
    </row>
    <row r="1538" spans="1:10" x14ac:dyDescent="0.25">
      <c r="A1538" s="12">
        <v>40254</v>
      </c>
      <c r="B1538" s="5" t="s">
        <v>4</v>
      </c>
      <c r="C1538" s="5" t="s">
        <v>123</v>
      </c>
      <c r="D1538" s="5" t="s">
        <v>212</v>
      </c>
      <c r="E1538" s="6">
        <v>1262942.6499999999</v>
      </c>
      <c r="F1538" s="7">
        <v>1360239.35</v>
      </c>
      <c r="G1538" s="8">
        <f t="shared" si="24"/>
        <v>-97296.700000000186</v>
      </c>
      <c r="H1538" s="7">
        <v>21751</v>
      </c>
      <c r="I1538" s="9">
        <v>4724</v>
      </c>
      <c r="J1538" s="10" t="s">
        <v>6</v>
      </c>
    </row>
    <row r="1539" spans="1:10" x14ac:dyDescent="0.25">
      <c r="A1539" s="12">
        <v>40255</v>
      </c>
      <c r="B1539" s="5" t="s">
        <v>4</v>
      </c>
      <c r="C1539" s="5" t="s">
        <v>151</v>
      </c>
      <c r="D1539" s="5" t="s">
        <v>202</v>
      </c>
      <c r="E1539" s="6">
        <v>5300286.0999999996</v>
      </c>
      <c r="F1539" s="7">
        <v>4851666.0999999996</v>
      </c>
      <c r="G1539" s="8">
        <f t="shared" si="24"/>
        <v>448620</v>
      </c>
      <c r="H1539" s="7">
        <v>49873</v>
      </c>
      <c r="I1539" s="9">
        <v>14209</v>
      </c>
      <c r="J1539" s="10" t="s">
        <v>6</v>
      </c>
    </row>
    <row r="1540" spans="1:10" x14ac:dyDescent="0.25">
      <c r="A1540" s="12">
        <v>40256</v>
      </c>
      <c r="B1540" s="5" t="s">
        <v>30</v>
      </c>
      <c r="C1540" s="5" t="s">
        <v>193</v>
      </c>
      <c r="D1540" s="5" t="s">
        <v>206</v>
      </c>
      <c r="E1540" s="6">
        <v>2786487.7</v>
      </c>
      <c r="F1540" s="7">
        <v>2258587.85</v>
      </c>
      <c r="G1540" s="8">
        <f t="shared" si="24"/>
        <v>527899.85000000009</v>
      </c>
      <c r="H1540" s="7">
        <v>13147</v>
      </c>
      <c r="I1540" s="9">
        <v>14564</v>
      </c>
      <c r="J1540" s="10" t="s">
        <v>9</v>
      </c>
    </row>
    <row r="1541" spans="1:10" x14ac:dyDescent="0.25">
      <c r="A1541" s="12">
        <v>40257</v>
      </c>
      <c r="B1541" s="5" t="s">
        <v>7</v>
      </c>
      <c r="C1541" s="5" t="s">
        <v>42</v>
      </c>
      <c r="D1541" s="5" t="s">
        <v>206</v>
      </c>
      <c r="E1541" s="6">
        <v>2639052.2800000003</v>
      </c>
      <c r="F1541" s="7">
        <v>2171567.84</v>
      </c>
      <c r="G1541" s="8">
        <f t="shared" si="24"/>
        <v>467484.44000000041</v>
      </c>
      <c r="H1541" s="7">
        <v>27884</v>
      </c>
      <c r="I1541" s="9">
        <v>13607</v>
      </c>
      <c r="J1541" s="10" t="s">
        <v>9</v>
      </c>
    </row>
    <row r="1542" spans="1:10" x14ac:dyDescent="0.25">
      <c r="A1542" s="12">
        <v>40258</v>
      </c>
      <c r="B1542" s="5" t="s">
        <v>30</v>
      </c>
      <c r="C1542" s="5" t="s">
        <v>97</v>
      </c>
      <c r="D1542" s="5" t="s">
        <v>202</v>
      </c>
      <c r="E1542" s="6">
        <v>4024490.74</v>
      </c>
      <c r="F1542" s="7">
        <v>3748843.54</v>
      </c>
      <c r="G1542" s="8">
        <f t="shared" si="24"/>
        <v>275647.20000000019</v>
      </c>
      <c r="H1542" s="7">
        <v>34277</v>
      </c>
      <c r="I1542" s="9">
        <v>11185</v>
      </c>
      <c r="J1542" s="10" t="s">
        <v>6</v>
      </c>
    </row>
    <row r="1543" spans="1:10" x14ac:dyDescent="0.25">
      <c r="A1543" s="12">
        <v>40259</v>
      </c>
      <c r="B1543" s="5" t="s">
        <v>7</v>
      </c>
      <c r="C1543" s="5" t="s">
        <v>12</v>
      </c>
      <c r="D1543" s="5" t="s">
        <v>207</v>
      </c>
      <c r="E1543" s="6">
        <v>3694837.8</v>
      </c>
      <c r="F1543" s="7">
        <v>2878344.2</v>
      </c>
      <c r="G1543" s="8">
        <f t="shared" si="24"/>
        <v>816493.59999999963</v>
      </c>
      <c r="H1543" s="7">
        <v>35159</v>
      </c>
      <c r="I1543" s="9">
        <v>14179</v>
      </c>
      <c r="J1543" s="10" t="s">
        <v>9</v>
      </c>
    </row>
    <row r="1544" spans="1:10" x14ac:dyDescent="0.25">
      <c r="A1544" s="12">
        <v>40260</v>
      </c>
      <c r="B1544" s="5" t="s">
        <v>7</v>
      </c>
      <c r="C1544" s="5" t="s">
        <v>47</v>
      </c>
      <c r="D1544" s="5" t="s">
        <v>202</v>
      </c>
      <c r="E1544" s="6">
        <v>4157386.09</v>
      </c>
      <c r="F1544" s="7">
        <v>3863720.89</v>
      </c>
      <c r="G1544" s="8">
        <f t="shared" si="24"/>
        <v>293665.19999999972</v>
      </c>
      <c r="H1544" s="7">
        <v>26787</v>
      </c>
      <c r="I1544" s="9">
        <v>11500</v>
      </c>
      <c r="J1544" s="10" t="s">
        <v>6</v>
      </c>
    </row>
    <row r="1545" spans="1:10" x14ac:dyDescent="0.25">
      <c r="A1545" s="12">
        <v>40261</v>
      </c>
      <c r="B1545" s="5" t="s">
        <v>30</v>
      </c>
      <c r="C1545" s="5" t="s">
        <v>72</v>
      </c>
      <c r="D1545" s="5" t="s">
        <v>204</v>
      </c>
      <c r="E1545" s="6">
        <v>3209519.4</v>
      </c>
      <c r="F1545" s="7">
        <v>2531900.7599999998</v>
      </c>
      <c r="G1545" s="8">
        <f t="shared" si="24"/>
        <v>677618.64000000013</v>
      </c>
      <c r="H1545" s="7">
        <v>31538</v>
      </c>
      <c r="I1545" s="9">
        <v>9091</v>
      </c>
      <c r="J1545" s="10" t="s">
        <v>9</v>
      </c>
    </row>
    <row r="1546" spans="1:10" x14ac:dyDescent="0.25">
      <c r="A1546" s="12">
        <v>40262</v>
      </c>
      <c r="B1546" s="5" t="s">
        <v>7</v>
      </c>
      <c r="C1546" s="5" t="s">
        <v>55</v>
      </c>
      <c r="D1546" s="5" t="s">
        <v>202</v>
      </c>
      <c r="E1546" s="6">
        <v>1383037.45</v>
      </c>
      <c r="F1546" s="7">
        <v>1465519.45</v>
      </c>
      <c r="G1546" s="8">
        <f t="shared" si="24"/>
        <v>-82482</v>
      </c>
      <c r="H1546" s="7">
        <v>14638</v>
      </c>
      <c r="I1546" s="9">
        <v>4924</v>
      </c>
      <c r="J1546" s="10" t="s">
        <v>9</v>
      </c>
    </row>
    <row r="1547" spans="1:10" x14ac:dyDescent="0.25">
      <c r="A1547" s="12">
        <v>40263</v>
      </c>
      <c r="B1547" s="5" t="s">
        <v>13</v>
      </c>
      <c r="C1547" s="5" t="s">
        <v>169</v>
      </c>
      <c r="D1547" s="5" t="s">
        <v>209</v>
      </c>
      <c r="E1547" s="6">
        <v>7367269.2699999996</v>
      </c>
      <c r="F1547" s="7">
        <v>6282088.5199999996</v>
      </c>
      <c r="G1547" s="8">
        <f t="shared" si="24"/>
        <v>1085180.75</v>
      </c>
      <c r="H1547" s="7">
        <v>19787</v>
      </c>
      <c r="I1547" s="9">
        <v>14006</v>
      </c>
      <c r="J1547" s="10" t="s">
        <v>6</v>
      </c>
    </row>
    <row r="1548" spans="1:10" x14ac:dyDescent="0.25">
      <c r="A1548" s="12">
        <v>40264</v>
      </c>
      <c r="B1548" s="5" t="s">
        <v>30</v>
      </c>
      <c r="C1548" s="5" t="s">
        <v>35</v>
      </c>
      <c r="D1548" s="5" t="s">
        <v>206</v>
      </c>
      <c r="E1548" s="6">
        <v>2602694.12</v>
      </c>
      <c r="F1548" s="7">
        <v>2150108.36</v>
      </c>
      <c r="G1548" s="8">
        <f t="shared" si="24"/>
        <v>452585.76000000024</v>
      </c>
      <c r="H1548" s="7">
        <v>41356</v>
      </c>
      <c r="I1548" s="9">
        <v>13371</v>
      </c>
      <c r="J1548" s="10" t="s">
        <v>9</v>
      </c>
    </row>
    <row r="1549" spans="1:10" x14ac:dyDescent="0.25">
      <c r="A1549" s="12">
        <v>40265</v>
      </c>
      <c r="B1549" s="5" t="s">
        <v>7</v>
      </c>
      <c r="C1549" s="5" t="s">
        <v>137</v>
      </c>
      <c r="D1549" s="5" t="s">
        <v>207</v>
      </c>
      <c r="E1549" s="6">
        <v>1884392.04</v>
      </c>
      <c r="F1549" s="7">
        <v>1747737.56</v>
      </c>
      <c r="G1549" s="8">
        <f t="shared" si="24"/>
        <v>136654.47999999998</v>
      </c>
      <c r="H1549" s="7">
        <v>30387</v>
      </c>
      <c r="I1549" s="9">
        <v>7087</v>
      </c>
      <c r="J1549" s="10" t="s">
        <v>9</v>
      </c>
    </row>
    <row r="1550" spans="1:10" x14ac:dyDescent="0.25">
      <c r="A1550" s="12">
        <v>40266</v>
      </c>
      <c r="B1550" s="5" t="s">
        <v>4</v>
      </c>
      <c r="C1550" s="5" t="s">
        <v>110</v>
      </c>
      <c r="D1550" s="5" t="s">
        <v>208</v>
      </c>
      <c r="E1550" s="6">
        <v>1979433.8</v>
      </c>
      <c r="F1550" s="7">
        <v>1592087.4</v>
      </c>
      <c r="G1550" s="8">
        <f t="shared" si="24"/>
        <v>387346.40000000014</v>
      </c>
      <c r="H1550" s="7">
        <v>18456</v>
      </c>
      <c r="I1550" s="9">
        <v>11254</v>
      </c>
      <c r="J1550" s="10" t="s">
        <v>9</v>
      </c>
    </row>
    <row r="1551" spans="1:10" x14ac:dyDescent="0.25">
      <c r="A1551" s="12">
        <v>40267</v>
      </c>
      <c r="B1551" s="5" t="s">
        <v>20</v>
      </c>
      <c r="C1551" s="5" t="s">
        <v>36</v>
      </c>
      <c r="D1551" s="5" t="s">
        <v>207</v>
      </c>
      <c r="E1551" s="6">
        <v>2372742.6799999997</v>
      </c>
      <c r="F1551" s="7">
        <v>2052708.02</v>
      </c>
      <c r="G1551" s="8">
        <f t="shared" si="24"/>
        <v>320034.65999999968</v>
      </c>
      <c r="H1551" s="7">
        <v>42761</v>
      </c>
      <c r="I1551" s="9">
        <v>9000</v>
      </c>
      <c r="J1551" s="10" t="s">
        <v>9</v>
      </c>
    </row>
    <row r="1552" spans="1:10" x14ac:dyDescent="0.25">
      <c r="A1552" s="12">
        <v>40268</v>
      </c>
      <c r="B1552" s="5" t="s">
        <v>7</v>
      </c>
      <c r="C1552" s="5" t="s">
        <v>157</v>
      </c>
      <c r="D1552" s="5" t="s">
        <v>207</v>
      </c>
      <c r="E1552" s="6">
        <v>1476199.32</v>
      </c>
      <c r="F1552" s="7">
        <v>1492824.98</v>
      </c>
      <c r="G1552" s="8">
        <f t="shared" si="24"/>
        <v>-16625.659999999916</v>
      </c>
      <c r="H1552" s="7">
        <v>31770</v>
      </c>
      <c r="I1552" s="9">
        <v>5488</v>
      </c>
      <c r="J1552" s="10" t="s">
        <v>9</v>
      </c>
    </row>
    <row r="1553" spans="1:10" x14ac:dyDescent="0.25">
      <c r="A1553" s="12">
        <v>40269</v>
      </c>
      <c r="B1553" s="5" t="s">
        <v>7</v>
      </c>
      <c r="C1553" s="5" t="s">
        <v>10</v>
      </c>
      <c r="D1553" s="5" t="s">
        <v>204</v>
      </c>
      <c r="E1553" s="6">
        <v>4878311.8</v>
      </c>
      <c r="F1553" s="7">
        <v>3537031.37</v>
      </c>
      <c r="G1553" s="8">
        <f t="shared" si="24"/>
        <v>1341280.4299999997</v>
      </c>
      <c r="H1553" s="7">
        <v>29568</v>
      </c>
      <c r="I1553" s="9">
        <v>12908</v>
      </c>
      <c r="J1553" s="10" t="s">
        <v>6</v>
      </c>
    </row>
    <row r="1554" spans="1:10" x14ac:dyDescent="0.25">
      <c r="A1554" s="12">
        <v>40270</v>
      </c>
      <c r="B1554" s="5" t="s">
        <v>39</v>
      </c>
      <c r="C1554" s="5" t="s">
        <v>134</v>
      </c>
      <c r="D1554" s="5" t="s">
        <v>209</v>
      </c>
      <c r="E1554" s="6">
        <v>1818960.0699999998</v>
      </c>
      <c r="F1554" s="7">
        <v>1809429.32</v>
      </c>
      <c r="G1554" s="8">
        <f t="shared" si="24"/>
        <v>9530.7499999997672</v>
      </c>
      <c r="H1554" s="7">
        <v>11351</v>
      </c>
      <c r="I1554" s="9">
        <v>5486</v>
      </c>
      <c r="J1554" s="10" t="s">
        <v>9</v>
      </c>
    </row>
    <row r="1555" spans="1:10" x14ac:dyDescent="0.25">
      <c r="A1555" s="12">
        <v>40271</v>
      </c>
      <c r="B1555" s="5" t="s">
        <v>7</v>
      </c>
      <c r="C1555" s="5" t="s">
        <v>181</v>
      </c>
      <c r="D1555" s="5" t="s">
        <v>207</v>
      </c>
      <c r="E1555" s="6">
        <v>3770655.96</v>
      </c>
      <c r="F1555" s="7">
        <v>2925691.94</v>
      </c>
      <c r="G1555" s="8">
        <f t="shared" si="24"/>
        <v>844964.02</v>
      </c>
      <c r="H1555" s="7">
        <v>12001</v>
      </c>
      <c r="I1555" s="9">
        <v>14476</v>
      </c>
      <c r="J1555" s="10" t="s">
        <v>6</v>
      </c>
    </row>
    <row r="1556" spans="1:10" x14ac:dyDescent="0.25">
      <c r="A1556" s="12">
        <v>40272</v>
      </c>
      <c r="B1556" s="5" t="s">
        <v>7</v>
      </c>
      <c r="C1556" s="5" t="s">
        <v>42</v>
      </c>
      <c r="D1556" s="5" t="s">
        <v>208</v>
      </c>
      <c r="E1556" s="6">
        <v>2188158.6</v>
      </c>
      <c r="F1556" s="7">
        <v>1660541.8</v>
      </c>
      <c r="G1556" s="8">
        <f t="shared" si="24"/>
        <v>527616.80000000005</v>
      </c>
      <c r="H1556" s="7">
        <v>12631</v>
      </c>
      <c r="I1556" s="9">
        <v>13164</v>
      </c>
      <c r="J1556" s="10" t="s">
        <v>9</v>
      </c>
    </row>
    <row r="1557" spans="1:10" x14ac:dyDescent="0.25">
      <c r="A1557" s="12">
        <v>40273</v>
      </c>
      <c r="B1557" s="5" t="s">
        <v>13</v>
      </c>
      <c r="C1557" s="5" t="s">
        <v>197</v>
      </c>
      <c r="D1557" s="5" t="s">
        <v>208</v>
      </c>
      <c r="E1557" s="6">
        <v>2046422.44</v>
      </c>
      <c r="F1557" s="7">
        <v>1614057.32</v>
      </c>
      <c r="G1557" s="8">
        <f t="shared" si="24"/>
        <v>432365.11999999988</v>
      </c>
      <c r="H1557" s="7">
        <v>36473</v>
      </c>
      <c r="I1557" s="9">
        <v>11867</v>
      </c>
      <c r="J1557" s="10" t="s">
        <v>9</v>
      </c>
    </row>
    <row r="1558" spans="1:10" x14ac:dyDescent="0.25">
      <c r="A1558" s="12">
        <v>40274</v>
      </c>
      <c r="B1558" s="5" t="s">
        <v>62</v>
      </c>
      <c r="C1558" s="5" t="s">
        <v>99</v>
      </c>
      <c r="D1558" s="5" t="s">
        <v>208</v>
      </c>
      <c r="E1558" s="6">
        <v>2163024.2000000002</v>
      </c>
      <c r="F1558" s="7">
        <v>1652298.6</v>
      </c>
      <c r="G1558" s="8">
        <f t="shared" si="24"/>
        <v>510725.60000000009</v>
      </c>
      <c r="H1558" s="7">
        <v>49746</v>
      </c>
      <c r="I1558" s="9">
        <v>12934</v>
      </c>
      <c r="J1558" s="10" t="s">
        <v>6</v>
      </c>
    </row>
    <row r="1559" spans="1:10" x14ac:dyDescent="0.25">
      <c r="A1559" s="12">
        <v>40275</v>
      </c>
      <c r="B1559" s="5" t="s">
        <v>30</v>
      </c>
      <c r="C1559" s="5" t="s">
        <v>125</v>
      </c>
      <c r="D1559" s="5" t="s">
        <v>212</v>
      </c>
      <c r="E1559" s="6">
        <v>1346388.98</v>
      </c>
      <c r="F1559" s="7">
        <v>1418099.42</v>
      </c>
      <c r="G1559" s="8">
        <f t="shared" si="24"/>
        <v>-71710.439999999944</v>
      </c>
      <c r="H1559" s="7">
        <v>49144</v>
      </c>
      <c r="I1559" s="9">
        <v>5745</v>
      </c>
      <c r="J1559" s="10" t="s">
        <v>9</v>
      </c>
    </row>
    <row r="1560" spans="1:10" x14ac:dyDescent="0.25">
      <c r="A1560" s="12">
        <v>40276</v>
      </c>
      <c r="B1560" s="5" t="s">
        <v>39</v>
      </c>
      <c r="C1560" s="5" t="s">
        <v>80</v>
      </c>
      <c r="D1560" s="5" t="s">
        <v>208</v>
      </c>
      <c r="E1560" s="6">
        <v>2029374.76</v>
      </c>
      <c r="F1560" s="7">
        <v>1608466.28</v>
      </c>
      <c r="G1560" s="8">
        <f t="shared" si="24"/>
        <v>420908.48</v>
      </c>
      <c r="H1560" s="7">
        <v>48834</v>
      </c>
      <c r="I1560" s="9">
        <v>11711</v>
      </c>
      <c r="J1560" s="10" t="s">
        <v>6</v>
      </c>
    </row>
    <row r="1561" spans="1:10" x14ac:dyDescent="0.25">
      <c r="A1561" s="12">
        <v>40277</v>
      </c>
      <c r="B1561" s="5" t="s">
        <v>4</v>
      </c>
      <c r="C1561" s="5" t="s">
        <v>92</v>
      </c>
      <c r="D1561" s="5" t="s">
        <v>211</v>
      </c>
      <c r="E1561" s="6">
        <v>2212100.2000000002</v>
      </c>
      <c r="F1561" s="7">
        <v>1899553.1600000001</v>
      </c>
      <c r="G1561" s="8">
        <f t="shared" si="24"/>
        <v>312547.04000000004</v>
      </c>
      <c r="H1561" s="7">
        <v>38654</v>
      </c>
      <c r="I1561" s="9">
        <v>9275</v>
      </c>
      <c r="J1561" s="10" t="s">
        <v>6</v>
      </c>
    </row>
    <row r="1562" spans="1:10" x14ac:dyDescent="0.25">
      <c r="A1562" s="12">
        <v>40278</v>
      </c>
      <c r="B1562" s="5" t="s">
        <v>4</v>
      </c>
      <c r="C1562" s="5" t="s">
        <v>103</v>
      </c>
      <c r="D1562" s="5" t="s">
        <v>207</v>
      </c>
      <c r="E1562" s="6">
        <v>2349512.2000000002</v>
      </c>
      <c r="F1562" s="7">
        <v>2038200.8</v>
      </c>
      <c r="G1562" s="8">
        <f t="shared" si="24"/>
        <v>311311.40000000014</v>
      </c>
      <c r="H1562" s="7">
        <v>38528</v>
      </c>
      <c r="I1562" s="9">
        <v>8909</v>
      </c>
      <c r="J1562" s="10" t="s">
        <v>6</v>
      </c>
    </row>
    <row r="1563" spans="1:10" x14ac:dyDescent="0.25">
      <c r="A1563" s="12">
        <v>40279</v>
      </c>
      <c r="B1563" s="5" t="s">
        <v>30</v>
      </c>
      <c r="C1563" s="5" t="s">
        <v>69</v>
      </c>
      <c r="D1563" s="5" t="s">
        <v>207</v>
      </c>
      <c r="E1563" s="6">
        <v>2148096.2800000003</v>
      </c>
      <c r="F1563" s="7">
        <v>1912418.42</v>
      </c>
      <c r="G1563" s="8">
        <f t="shared" si="24"/>
        <v>235677.86000000034</v>
      </c>
      <c r="H1563" s="7">
        <v>12611</v>
      </c>
      <c r="I1563" s="9">
        <v>8120</v>
      </c>
      <c r="J1563" s="10" t="s">
        <v>6</v>
      </c>
    </row>
    <row r="1564" spans="1:10" x14ac:dyDescent="0.25">
      <c r="A1564" s="12">
        <v>40280</v>
      </c>
      <c r="B1564" s="5" t="s">
        <v>7</v>
      </c>
      <c r="C1564" s="5" t="s">
        <v>140</v>
      </c>
      <c r="D1564" s="5" t="s">
        <v>206</v>
      </c>
      <c r="E1564" s="6">
        <v>1535366.44</v>
      </c>
      <c r="F1564" s="7">
        <v>1520145.32</v>
      </c>
      <c r="G1564" s="8">
        <f t="shared" si="24"/>
        <v>15221.119999999879</v>
      </c>
      <c r="H1564" s="7">
        <v>26912</v>
      </c>
      <c r="I1564" s="9">
        <v>6443</v>
      </c>
      <c r="J1564" s="10" t="s">
        <v>6</v>
      </c>
    </row>
    <row r="1565" spans="1:10" x14ac:dyDescent="0.25">
      <c r="A1565" s="12">
        <v>40281</v>
      </c>
      <c r="B1565" s="5" t="s">
        <v>4</v>
      </c>
      <c r="C1565" s="5" t="s">
        <v>128</v>
      </c>
      <c r="D1565" s="5" t="s">
        <v>209</v>
      </c>
      <c r="E1565" s="6">
        <v>5048310.46</v>
      </c>
      <c r="F1565" s="7">
        <v>4412705.96</v>
      </c>
      <c r="G1565" s="8">
        <f t="shared" si="24"/>
        <v>635604.5</v>
      </c>
      <c r="H1565" s="7">
        <v>31752</v>
      </c>
      <c r="I1565" s="9">
        <v>10445</v>
      </c>
      <c r="J1565" s="10" t="s">
        <v>9</v>
      </c>
    </row>
    <row r="1566" spans="1:10" x14ac:dyDescent="0.25">
      <c r="A1566" s="12">
        <v>40282</v>
      </c>
      <c r="B1566" s="5" t="s">
        <v>20</v>
      </c>
      <c r="C1566" s="5" t="s">
        <v>192</v>
      </c>
      <c r="D1566" s="5" t="s">
        <v>206</v>
      </c>
      <c r="E1566" s="6">
        <v>1886931.3599999999</v>
      </c>
      <c r="F1566" s="7">
        <v>1727647.58</v>
      </c>
      <c r="G1566" s="8">
        <f t="shared" si="24"/>
        <v>159283.7799999998</v>
      </c>
      <c r="H1566" s="7">
        <v>10204</v>
      </c>
      <c r="I1566" s="9">
        <v>8725</v>
      </c>
      <c r="J1566" s="10" t="s">
        <v>9</v>
      </c>
    </row>
    <row r="1567" spans="1:10" x14ac:dyDescent="0.25">
      <c r="A1567" s="12">
        <v>40283</v>
      </c>
      <c r="B1567" s="5" t="s">
        <v>4</v>
      </c>
      <c r="C1567" s="5" t="s">
        <v>92</v>
      </c>
      <c r="D1567" s="5" t="s">
        <v>209</v>
      </c>
      <c r="E1567" s="6">
        <v>2748236.74</v>
      </c>
      <c r="F1567" s="7">
        <v>2558547.2400000002</v>
      </c>
      <c r="G1567" s="8">
        <f t="shared" si="24"/>
        <v>189689.5</v>
      </c>
      <c r="H1567" s="7">
        <v>40894</v>
      </c>
      <c r="I1567" s="9">
        <v>6913</v>
      </c>
      <c r="J1567" s="10" t="s">
        <v>6</v>
      </c>
    </row>
    <row r="1568" spans="1:10" x14ac:dyDescent="0.25">
      <c r="A1568" s="12">
        <v>40284</v>
      </c>
      <c r="B1568" s="5" t="s">
        <v>13</v>
      </c>
      <c r="C1568" s="5" t="s">
        <v>144</v>
      </c>
      <c r="D1568" s="5" t="s">
        <v>212</v>
      </c>
      <c r="E1568" s="6">
        <v>1912450.96</v>
      </c>
      <c r="F1568" s="7">
        <v>1810595.8400000001</v>
      </c>
      <c r="G1568" s="8">
        <f t="shared" si="24"/>
        <v>101855.11999999988</v>
      </c>
      <c r="H1568" s="7">
        <v>30760</v>
      </c>
      <c r="I1568" s="9">
        <v>12671</v>
      </c>
      <c r="J1568" s="10" t="s">
        <v>6</v>
      </c>
    </row>
    <row r="1569" spans="1:10" x14ac:dyDescent="0.25">
      <c r="A1569" s="12">
        <v>40285</v>
      </c>
      <c r="B1569" s="5" t="s">
        <v>7</v>
      </c>
      <c r="C1569" s="5" t="s">
        <v>27</v>
      </c>
      <c r="D1569" s="5" t="s">
        <v>203</v>
      </c>
      <c r="E1569" s="6">
        <v>2180674.1800000002</v>
      </c>
      <c r="F1569" s="7">
        <v>1945847.24</v>
      </c>
      <c r="G1569" s="8">
        <f t="shared" si="24"/>
        <v>234826.94000000018</v>
      </c>
      <c r="H1569" s="7">
        <v>23790</v>
      </c>
      <c r="I1569" s="9">
        <v>10690</v>
      </c>
      <c r="J1569" s="10" t="s">
        <v>6</v>
      </c>
    </row>
    <row r="1570" spans="1:10" x14ac:dyDescent="0.25">
      <c r="A1570" s="12">
        <v>40286</v>
      </c>
      <c r="B1570" s="5" t="s">
        <v>13</v>
      </c>
      <c r="C1570" s="5" t="s">
        <v>197</v>
      </c>
      <c r="D1570" s="5" t="s">
        <v>211</v>
      </c>
      <c r="E1570" s="6">
        <v>1886888.5</v>
      </c>
      <c r="F1570" s="7">
        <v>1714402.25</v>
      </c>
      <c r="G1570" s="8">
        <f t="shared" si="24"/>
        <v>172486.25</v>
      </c>
      <c r="H1570" s="7">
        <v>31358</v>
      </c>
      <c r="I1570" s="9">
        <v>7694</v>
      </c>
      <c r="J1570" s="10" t="s">
        <v>9</v>
      </c>
    </row>
    <row r="1571" spans="1:10" x14ac:dyDescent="0.25">
      <c r="A1571" s="12">
        <v>40287</v>
      </c>
      <c r="B1571" s="5" t="s">
        <v>7</v>
      </c>
      <c r="C1571" s="5" t="s">
        <v>67</v>
      </c>
      <c r="D1571" s="5" t="s">
        <v>204</v>
      </c>
      <c r="E1571" s="6">
        <v>2486827.7999999998</v>
      </c>
      <c r="F1571" s="7">
        <v>2096616.27</v>
      </c>
      <c r="G1571" s="8">
        <f t="shared" si="24"/>
        <v>390211.5299999998</v>
      </c>
      <c r="H1571" s="7">
        <v>19209</v>
      </c>
      <c r="I1571" s="9">
        <v>7438</v>
      </c>
      <c r="J1571" s="10" t="s">
        <v>6</v>
      </c>
    </row>
    <row r="1572" spans="1:10" x14ac:dyDescent="0.25">
      <c r="A1572" s="12">
        <v>40288</v>
      </c>
      <c r="B1572" s="5" t="s">
        <v>62</v>
      </c>
      <c r="C1572" s="5" t="s">
        <v>99</v>
      </c>
      <c r="D1572" s="5" t="s">
        <v>208</v>
      </c>
      <c r="E1572" s="6">
        <v>1373366.92</v>
      </c>
      <c r="F1572" s="7">
        <v>1393318.76</v>
      </c>
      <c r="G1572" s="8">
        <f t="shared" si="24"/>
        <v>-19951.840000000084</v>
      </c>
      <c r="H1572" s="7">
        <v>37981</v>
      </c>
      <c r="I1572" s="9">
        <v>5708</v>
      </c>
      <c r="J1572" s="10" t="s">
        <v>6</v>
      </c>
    </row>
    <row r="1573" spans="1:10" x14ac:dyDescent="0.25">
      <c r="A1573" s="12">
        <v>40289</v>
      </c>
      <c r="B1573" s="5" t="s">
        <v>7</v>
      </c>
      <c r="C1573" s="5" t="s">
        <v>118</v>
      </c>
      <c r="D1573" s="5" t="s">
        <v>213</v>
      </c>
      <c r="E1573" s="6">
        <v>1724154.81</v>
      </c>
      <c r="F1573" s="7">
        <v>1707574.62</v>
      </c>
      <c r="G1573" s="8">
        <f t="shared" si="24"/>
        <v>16580.189999999944</v>
      </c>
      <c r="H1573" s="7">
        <v>18371</v>
      </c>
      <c r="I1573" s="9">
        <v>5322</v>
      </c>
      <c r="J1573" s="10" t="s">
        <v>6</v>
      </c>
    </row>
    <row r="1574" spans="1:10" x14ac:dyDescent="0.25">
      <c r="A1574" s="12">
        <v>40290</v>
      </c>
      <c r="B1574" s="5" t="s">
        <v>39</v>
      </c>
      <c r="C1574" s="5" t="s">
        <v>76</v>
      </c>
      <c r="D1574" s="5" t="s">
        <v>206</v>
      </c>
      <c r="E1574" s="6">
        <v>2257137.54</v>
      </c>
      <c r="F1574" s="7">
        <v>1946152.37</v>
      </c>
      <c r="G1574" s="8">
        <f t="shared" si="24"/>
        <v>310985.16999999993</v>
      </c>
      <c r="H1574" s="7">
        <v>37537</v>
      </c>
      <c r="I1574" s="9">
        <v>11128</v>
      </c>
      <c r="J1574" s="10" t="s">
        <v>9</v>
      </c>
    </row>
    <row r="1575" spans="1:10" x14ac:dyDescent="0.25">
      <c r="A1575" s="12">
        <v>40291</v>
      </c>
      <c r="B1575" s="5" t="s">
        <v>4</v>
      </c>
      <c r="C1575" s="5" t="s">
        <v>5</v>
      </c>
      <c r="D1575" s="5" t="s">
        <v>206</v>
      </c>
      <c r="E1575" s="6">
        <v>1313982.22</v>
      </c>
      <c r="F1575" s="7">
        <v>1389478.91</v>
      </c>
      <c r="G1575" s="8">
        <f t="shared" si="24"/>
        <v>-75496.689999999944</v>
      </c>
      <c r="H1575" s="7">
        <v>21017</v>
      </c>
      <c r="I1575" s="9">
        <v>5006</v>
      </c>
      <c r="J1575" s="10" t="s">
        <v>9</v>
      </c>
    </row>
    <row r="1576" spans="1:10" x14ac:dyDescent="0.25">
      <c r="A1576" s="12">
        <v>40292</v>
      </c>
      <c r="B1576" s="5" t="s">
        <v>13</v>
      </c>
      <c r="C1576" s="5" t="s">
        <v>188</v>
      </c>
      <c r="D1576" s="5" t="s">
        <v>211</v>
      </c>
      <c r="E1576" s="6">
        <v>2539574.6</v>
      </c>
      <c r="F1576" s="7">
        <v>2085992.28</v>
      </c>
      <c r="G1576" s="8">
        <f t="shared" si="24"/>
        <v>453582.32000000007</v>
      </c>
      <c r="H1576" s="7">
        <v>34815</v>
      </c>
      <c r="I1576" s="9">
        <v>10867</v>
      </c>
      <c r="J1576" s="10" t="s">
        <v>9</v>
      </c>
    </row>
    <row r="1577" spans="1:10" x14ac:dyDescent="0.25">
      <c r="A1577" s="12">
        <v>40293</v>
      </c>
      <c r="B1577" s="5" t="s">
        <v>20</v>
      </c>
      <c r="C1577" s="5" t="s">
        <v>165</v>
      </c>
      <c r="D1577" s="5" t="s">
        <v>211</v>
      </c>
      <c r="E1577" s="6">
        <v>2290060.5</v>
      </c>
      <c r="F1577" s="7">
        <v>1943937.85</v>
      </c>
      <c r="G1577" s="8">
        <f t="shared" si="24"/>
        <v>346122.64999999991</v>
      </c>
      <c r="H1577" s="7">
        <v>30193</v>
      </c>
      <c r="I1577" s="9">
        <v>9654</v>
      </c>
      <c r="J1577" s="10" t="s">
        <v>9</v>
      </c>
    </row>
    <row r="1578" spans="1:10" x14ac:dyDescent="0.25">
      <c r="A1578" s="12">
        <v>40294</v>
      </c>
      <c r="B1578" s="5" t="s">
        <v>13</v>
      </c>
      <c r="C1578" s="5" t="s">
        <v>143</v>
      </c>
      <c r="D1578" s="5" t="s">
        <v>206</v>
      </c>
      <c r="E1578" s="6">
        <v>2751978.26</v>
      </c>
      <c r="F1578" s="7">
        <v>2238219.5300000003</v>
      </c>
      <c r="G1578" s="8">
        <f t="shared" si="24"/>
        <v>513758.72999999952</v>
      </c>
      <c r="H1578" s="7">
        <v>17131</v>
      </c>
      <c r="I1578" s="9">
        <v>14340</v>
      </c>
      <c r="J1578" s="10" t="s">
        <v>6</v>
      </c>
    </row>
    <row r="1579" spans="1:10" x14ac:dyDescent="0.25">
      <c r="A1579" s="12">
        <v>40295</v>
      </c>
      <c r="B1579" s="5" t="s">
        <v>4</v>
      </c>
      <c r="C1579" s="5" t="s">
        <v>142</v>
      </c>
      <c r="D1579" s="5" t="s">
        <v>205</v>
      </c>
      <c r="E1579" s="6">
        <v>1257262.6299999999</v>
      </c>
      <c r="F1579" s="7">
        <v>1356441.12</v>
      </c>
      <c r="G1579" s="8">
        <f t="shared" si="24"/>
        <v>-99178.490000000224</v>
      </c>
      <c r="H1579" s="7">
        <v>16483</v>
      </c>
      <c r="I1579" s="9">
        <v>4930</v>
      </c>
      <c r="J1579" s="10" t="s">
        <v>6</v>
      </c>
    </row>
    <row r="1580" spans="1:10" x14ac:dyDescent="0.25">
      <c r="A1580" s="12">
        <v>40296</v>
      </c>
      <c r="B1580" s="5" t="s">
        <v>20</v>
      </c>
      <c r="C1580" s="5" t="s">
        <v>24</v>
      </c>
      <c r="D1580" s="5" t="s">
        <v>203</v>
      </c>
      <c r="E1580" s="6">
        <v>2603320.7800000003</v>
      </c>
      <c r="F1580" s="7">
        <v>2215756.04</v>
      </c>
      <c r="G1580" s="8">
        <f t="shared" si="24"/>
        <v>387564.74000000022</v>
      </c>
      <c r="H1580" s="7">
        <v>17016</v>
      </c>
      <c r="I1580" s="9">
        <v>13460</v>
      </c>
      <c r="J1580" s="10" t="s">
        <v>6</v>
      </c>
    </row>
    <row r="1581" spans="1:10" x14ac:dyDescent="0.25">
      <c r="A1581" s="12">
        <v>40297</v>
      </c>
      <c r="B1581" s="5" t="s">
        <v>4</v>
      </c>
      <c r="C1581" s="5" t="s">
        <v>103</v>
      </c>
      <c r="D1581" s="5" t="s">
        <v>205</v>
      </c>
      <c r="E1581" s="6">
        <v>1295217.07</v>
      </c>
      <c r="F1581" s="7">
        <v>1384591.68</v>
      </c>
      <c r="G1581" s="8">
        <f t="shared" ref="G1581:G1644" si="25">E1581-F1581</f>
        <v>-89374.60999999987</v>
      </c>
      <c r="H1581" s="7">
        <v>13907</v>
      </c>
      <c r="I1581" s="9">
        <v>8998</v>
      </c>
      <c r="J1581" s="10" t="s">
        <v>6</v>
      </c>
    </row>
    <row r="1582" spans="1:10" x14ac:dyDescent="0.25">
      <c r="A1582" s="12">
        <v>40298</v>
      </c>
      <c r="B1582" s="5" t="s">
        <v>13</v>
      </c>
      <c r="C1582" s="5" t="s">
        <v>91</v>
      </c>
      <c r="D1582" s="5" t="s">
        <v>206</v>
      </c>
      <c r="E1582" s="6">
        <v>2490384.38</v>
      </c>
      <c r="F1582" s="7">
        <v>2083820.3900000001</v>
      </c>
      <c r="G1582" s="8">
        <f t="shared" si="25"/>
        <v>406563.98999999976</v>
      </c>
      <c r="H1582" s="7">
        <v>33198</v>
      </c>
      <c r="I1582" s="9">
        <v>12642</v>
      </c>
      <c r="J1582" s="10" t="s">
        <v>9</v>
      </c>
    </row>
    <row r="1583" spans="1:10" x14ac:dyDescent="0.25">
      <c r="A1583" s="12">
        <v>40299</v>
      </c>
      <c r="B1583" s="5" t="s">
        <v>20</v>
      </c>
      <c r="C1583" s="5" t="s">
        <v>53</v>
      </c>
      <c r="D1583" s="5" t="s">
        <v>211</v>
      </c>
      <c r="E1583" s="6">
        <v>2880008.1</v>
      </c>
      <c r="F1583" s="7">
        <v>2279809.33</v>
      </c>
      <c r="G1583" s="8">
        <f t="shared" si="25"/>
        <v>600198.77</v>
      </c>
      <c r="H1583" s="7">
        <v>15240</v>
      </c>
      <c r="I1583" s="9">
        <v>12522</v>
      </c>
      <c r="J1583" s="10" t="s">
        <v>6</v>
      </c>
    </row>
    <row r="1584" spans="1:10" x14ac:dyDescent="0.25">
      <c r="A1584" s="12">
        <v>40300</v>
      </c>
      <c r="B1584" s="5" t="s">
        <v>7</v>
      </c>
      <c r="C1584" s="5" t="s">
        <v>28</v>
      </c>
      <c r="D1584" s="5" t="s">
        <v>204</v>
      </c>
      <c r="E1584" s="6">
        <v>3082294.2</v>
      </c>
      <c r="F1584" s="7">
        <v>2455271.73</v>
      </c>
      <c r="G1584" s="8">
        <f t="shared" si="25"/>
        <v>627022.4700000002</v>
      </c>
      <c r="H1584" s="7">
        <v>12672</v>
      </c>
      <c r="I1584" s="9">
        <v>8800</v>
      </c>
      <c r="J1584" s="10" t="s">
        <v>6</v>
      </c>
    </row>
    <row r="1585" spans="1:10" x14ac:dyDescent="0.25">
      <c r="A1585" s="12">
        <v>40301</v>
      </c>
      <c r="B1585" s="5" t="s">
        <v>4</v>
      </c>
      <c r="C1585" s="5" t="s">
        <v>74</v>
      </c>
      <c r="D1585" s="5" t="s">
        <v>202</v>
      </c>
      <c r="E1585" s="6">
        <v>2962171.7199999997</v>
      </c>
      <c r="F1585" s="7">
        <v>2830554.12</v>
      </c>
      <c r="G1585" s="8">
        <f t="shared" si="25"/>
        <v>131617.59999999963</v>
      </c>
      <c r="H1585" s="7">
        <v>19315</v>
      </c>
      <c r="I1585" s="9">
        <v>8667</v>
      </c>
      <c r="J1585" s="10" t="s">
        <v>6</v>
      </c>
    </row>
    <row r="1586" spans="1:10" x14ac:dyDescent="0.25">
      <c r="A1586" s="12">
        <v>40302</v>
      </c>
      <c r="B1586" s="5" t="s">
        <v>20</v>
      </c>
      <c r="C1586" s="5" t="s">
        <v>21</v>
      </c>
      <c r="D1586" s="5" t="s">
        <v>212</v>
      </c>
      <c r="E1586" s="6">
        <v>1804240.44</v>
      </c>
      <c r="F1586" s="7">
        <v>1735564.76</v>
      </c>
      <c r="G1586" s="8">
        <f t="shared" si="25"/>
        <v>68675.679999999935</v>
      </c>
      <c r="H1586" s="7">
        <v>23014</v>
      </c>
      <c r="I1586" s="9">
        <v>11347</v>
      </c>
      <c r="J1586" s="10" t="s">
        <v>6</v>
      </c>
    </row>
    <row r="1587" spans="1:10" x14ac:dyDescent="0.25">
      <c r="A1587" s="12">
        <v>40303</v>
      </c>
      <c r="B1587" s="5" t="s">
        <v>4</v>
      </c>
      <c r="C1587" s="5" t="s">
        <v>135</v>
      </c>
      <c r="D1587" s="5" t="s">
        <v>211</v>
      </c>
      <c r="E1587" s="6">
        <v>2997874.2</v>
      </c>
      <c r="F1587" s="7">
        <v>2346913.36</v>
      </c>
      <c r="G1587" s="8">
        <f t="shared" si="25"/>
        <v>650960.84000000032</v>
      </c>
      <c r="H1587" s="7">
        <v>12891</v>
      </c>
      <c r="I1587" s="9">
        <v>13095</v>
      </c>
      <c r="J1587" s="10" t="s">
        <v>9</v>
      </c>
    </row>
    <row r="1588" spans="1:10" x14ac:dyDescent="0.25">
      <c r="A1588" s="12">
        <v>40304</v>
      </c>
      <c r="B1588" s="5" t="s">
        <v>4</v>
      </c>
      <c r="C1588" s="5" t="s">
        <v>163</v>
      </c>
      <c r="D1588" s="5" t="s">
        <v>206</v>
      </c>
      <c r="E1588" s="6">
        <v>2421981.7400000002</v>
      </c>
      <c r="F1588" s="7">
        <v>2043447.47</v>
      </c>
      <c r="G1588" s="8">
        <f t="shared" si="25"/>
        <v>378534.27000000025</v>
      </c>
      <c r="H1588" s="7">
        <v>33032</v>
      </c>
      <c r="I1588" s="9">
        <v>12198</v>
      </c>
      <c r="J1588" s="10" t="s">
        <v>6</v>
      </c>
    </row>
    <row r="1589" spans="1:10" x14ac:dyDescent="0.25">
      <c r="A1589" s="12">
        <v>40305</v>
      </c>
      <c r="B1589" s="5" t="s">
        <v>4</v>
      </c>
      <c r="C1589" s="5" t="s">
        <v>64</v>
      </c>
      <c r="D1589" s="5" t="s">
        <v>207</v>
      </c>
      <c r="E1589" s="6">
        <v>3642250.12</v>
      </c>
      <c r="F1589" s="7">
        <v>2845503.6799999997</v>
      </c>
      <c r="G1589" s="8">
        <f t="shared" si="25"/>
        <v>796746.44000000041</v>
      </c>
      <c r="H1589" s="7">
        <v>47028</v>
      </c>
      <c r="I1589" s="9">
        <v>13973</v>
      </c>
      <c r="J1589" s="10" t="s">
        <v>9</v>
      </c>
    </row>
    <row r="1590" spans="1:10" x14ac:dyDescent="0.25">
      <c r="A1590" s="12">
        <v>40306</v>
      </c>
      <c r="B1590" s="5" t="s">
        <v>4</v>
      </c>
      <c r="C1590" s="5" t="s">
        <v>111</v>
      </c>
      <c r="D1590" s="5" t="s">
        <v>204</v>
      </c>
      <c r="E1590" s="6">
        <v>1756266.6</v>
      </c>
      <c r="F1590" s="7">
        <v>1656591.84</v>
      </c>
      <c r="G1590" s="8">
        <f t="shared" si="25"/>
        <v>99674.760000000009</v>
      </c>
      <c r="H1590" s="7">
        <v>31734</v>
      </c>
      <c r="I1590" s="9">
        <v>5767</v>
      </c>
      <c r="J1590" s="10" t="s">
        <v>6</v>
      </c>
    </row>
    <row r="1591" spans="1:10" x14ac:dyDescent="0.25">
      <c r="A1591" s="12">
        <v>40307</v>
      </c>
      <c r="B1591" s="5" t="s">
        <v>13</v>
      </c>
      <c r="C1591" s="5" t="s">
        <v>143</v>
      </c>
      <c r="D1591" s="5" t="s">
        <v>206</v>
      </c>
      <c r="E1591" s="6">
        <v>2385623.58</v>
      </c>
      <c r="F1591" s="7">
        <v>2021987.99</v>
      </c>
      <c r="G1591" s="8">
        <f t="shared" si="25"/>
        <v>363635.59000000008</v>
      </c>
      <c r="H1591" s="7">
        <v>33917</v>
      </c>
      <c r="I1591" s="9">
        <v>11962</v>
      </c>
      <c r="J1591" s="10" t="s">
        <v>9</v>
      </c>
    </row>
    <row r="1592" spans="1:10" x14ac:dyDescent="0.25">
      <c r="A1592" s="12">
        <v>40308</v>
      </c>
      <c r="B1592" s="5" t="s">
        <v>39</v>
      </c>
      <c r="C1592" s="5" t="s">
        <v>84</v>
      </c>
      <c r="D1592" s="5" t="s">
        <v>202</v>
      </c>
      <c r="E1592" s="6">
        <v>3089160.6100000003</v>
      </c>
      <c r="F1592" s="7">
        <v>2940325.81</v>
      </c>
      <c r="G1592" s="8">
        <f t="shared" si="25"/>
        <v>148834.80000000028</v>
      </c>
      <c r="H1592" s="7">
        <v>42500</v>
      </c>
      <c r="I1592" s="9">
        <v>8968</v>
      </c>
      <c r="J1592" s="10" t="s">
        <v>9</v>
      </c>
    </row>
    <row r="1593" spans="1:10" x14ac:dyDescent="0.25">
      <c r="A1593" s="12">
        <v>40309</v>
      </c>
      <c r="B1593" s="5" t="s">
        <v>4</v>
      </c>
      <c r="C1593" s="5" t="s">
        <v>182</v>
      </c>
      <c r="D1593" s="5" t="s">
        <v>210</v>
      </c>
      <c r="E1593" s="6">
        <v>1520508.05</v>
      </c>
      <c r="F1593" s="7">
        <v>1532599.1099999999</v>
      </c>
      <c r="G1593" s="8">
        <f t="shared" si="25"/>
        <v>-12091.059999999823</v>
      </c>
      <c r="H1593" s="7">
        <v>36967</v>
      </c>
      <c r="I1593" s="9">
        <v>10228</v>
      </c>
      <c r="J1593" s="10" t="s">
        <v>6</v>
      </c>
    </row>
    <row r="1594" spans="1:10" x14ac:dyDescent="0.25">
      <c r="A1594" s="12">
        <v>40310</v>
      </c>
      <c r="B1594" s="5" t="s">
        <v>7</v>
      </c>
      <c r="C1594" s="5" t="s">
        <v>172</v>
      </c>
      <c r="D1594" s="5" t="s">
        <v>202</v>
      </c>
      <c r="E1594" s="6">
        <v>4037147.44</v>
      </c>
      <c r="F1594" s="7">
        <v>3759784.24</v>
      </c>
      <c r="G1594" s="8">
        <f t="shared" si="25"/>
        <v>277363.19999999972</v>
      </c>
      <c r="H1594" s="7">
        <v>16030</v>
      </c>
      <c r="I1594" s="9">
        <v>11215</v>
      </c>
      <c r="J1594" s="10" t="s">
        <v>9</v>
      </c>
    </row>
    <row r="1595" spans="1:10" x14ac:dyDescent="0.25">
      <c r="A1595" s="12">
        <v>40311</v>
      </c>
      <c r="B1595" s="5" t="s">
        <v>7</v>
      </c>
      <c r="C1595" s="5" t="s">
        <v>156</v>
      </c>
      <c r="D1595" s="5" t="s">
        <v>205</v>
      </c>
      <c r="E1595" s="6">
        <v>1345944.28</v>
      </c>
      <c r="F1595" s="7">
        <v>1422215.72</v>
      </c>
      <c r="G1595" s="8">
        <f t="shared" si="25"/>
        <v>-76271.439999999944</v>
      </c>
      <c r="H1595" s="7">
        <v>11215</v>
      </c>
      <c r="I1595" s="9">
        <v>14435</v>
      </c>
      <c r="J1595" s="10" t="s">
        <v>9</v>
      </c>
    </row>
    <row r="1596" spans="1:10" x14ac:dyDescent="0.25">
      <c r="A1596" s="12">
        <v>40312</v>
      </c>
      <c r="B1596" s="5" t="s">
        <v>7</v>
      </c>
      <c r="C1596" s="5" t="s">
        <v>65</v>
      </c>
      <c r="D1596" s="5" t="s">
        <v>207</v>
      </c>
      <c r="E1596" s="6">
        <v>3757126.12</v>
      </c>
      <c r="F1596" s="7">
        <v>2917242.6799999997</v>
      </c>
      <c r="G1596" s="8">
        <f t="shared" si="25"/>
        <v>839883.44000000041</v>
      </c>
      <c r="H1596" s="7">
        <v>40868</v>
      </c>
      <c r="I1596" s="9">
        <v>14423</v>
      </c>
      <c r="J1596" s="10" t="s">
        <v>6</v>
      </c>
    </row>
    <row r="1597" spans="1:10" x14ac:dyDescent="0.25">
      <c r="A1597" s="12">
        <v>40313</v>
      </c>
      <c r="B1597" s="5" t="s">
        <v>4</v>
      </c>
      <c r="C1597" s="5" t="s">
        <v>92</v>
      </c>
      <c r="D1597" s="5" t="s">
        <v>212</v>
      </c>
      <c r="E1597" s="6">
        <v>1918580.71</v>
      </c>
      <c r="F1597" s="7">
        <v>1814846.09</v>
      </c>
      <c r="G1597" s="8">
        <f t="shared" si="25"/>
        <v>103734.61999999988</v>
      </c>
      <c r="H1597" s="7">
        <v>18318</v>
      </c>
      <c r="I1597" s="9">
        <v>12746</v>
      </c>
      <c r="J1597" s="10" t="s">
        <v>9</v>
      </c>
    </row>
    <row r="1598" spans="1:10" x14ac:dyDescent="0.25">
      <c r="A1598" s="12">
        <v>40314</v>
      </c>
      <c r="B1598" s="5" t="s">
        <v>7</v>
      </c>
      <c r="C1598" s="5" t="s">
        <v>159</v>
      </c>
      <c r="D1598" s="5" t="s">
        <v>213</v>
      </c>
      <c r="E1598" s="6">
        <v>6857804.9500000002</v>
      </c>
      <c r="F1598" s="7">
        <v>5568086.9000000004</v>
      </c>
      <c r="G1598" s="8">
        <f t="shared" si="25"/>
        <v>1289718.0499999998</v>
      </c>
      <c r="H1598" s="7">
        <v>38005</v>
      </c>
      <c r="I1598" s="9">
        <v>13004</v>
      </c>
      <c r="J1598" s="10" t="s">
        <v>9</v>
      </c>
    </row>
    <row r="1599" spans="1:10" x14ac:dyDescent="0.25">
      <c r="A1599" s="12">
        <v>40315</v>
      </c>
      <c r="B1599" s="5" t="s">
        <v>4</v>
      </c>
      <c r="C1599" s="5" t="s">
        <v>151</v>
      </c>
      <c r="D1599" s="5" t="s">
        <v>210</v>
      </c>
      <c r="E1599" s="6">
        <v>1311633.1499999999</v>
      </c>
      <c r="F1599" s="7">
        <v>1392659.53</v>
      </c>
      <c r="G1599" s="8">
        <f t="shared" si="25"/>
        <v>-81026.380000000121</v>
      </c>
      <c r="H1599" s="7">
        <v>18625</v>
      </c>
      <c r="I1599" s="9">
        <v>5826</v>
      </c>
      <c r="J1599" s="10" t="s">
        <v>6</v>
      </c>
    </row>
    <row r="1600" spans="1:10" x14ac:dyDescent="0.25">
      <c r="A1600" s="12">
        <v>40316</v>
      </c>
      <c r="B1600" s="5" t="s">
        <v>7</v>
      </c>
      <c r="C1600" s="5" t="s">
        <v>166</v>
      </c>
      <c r="D1600" s="5" t="s">
        <v>210</v>
      </c>
      <c r="E1600" s="6">
        <v>1693463.3</v>
      </c>
      <c r="F1600" s="7">
        <v>1648473.66</v>
      </c>
      <c r="G1600" s="8">
        <f t="shared" si="25"/>
        <v>44989.64000000013</v>
      </c>
      <c r="H1600" s="7">
        <v>37187</v>
      </c>
      <c r="I1600" s="9">
        <v>13873</v>
      </c>
      <c r="J1600" s="10" t="s">
        <v>6</v>
      </c>
    </row>
    <row r="1601" spans="1:10" x14ac:dyDescent="0.25">
      <c r="A1601" s="12">
        <v>40317</v>
      </c>
      <c r="B1601" s="5" t="s">
        <v>62</v>
      </c>
      <c r="C1601" s="5" t="s">
        <v>101</v>
      </c>
      <c r="D1601" s="5" t="s">
        <v>211</v>
      </c>
      <c r="E1601" s="6">
        <v>1711015</v>
      </c>
      <c r="F1601" s="7">
        <v>1614273.2</v>
      </c>
      <c r="G1601" s="8">
        <f t="shared" si="25"/>
        <v>96741.800000000047</v>
      </c>
      <c r="H1601" s="7">
        <v>18051</v>
      </c>
      <c r="I1601" s="9">
        <v>6839</v>
      </c>
      <c r="J1601" s="10" t="s">
        <v>9</v>
      </c>
    </row>
    <row r="1602" spans="1:10" x14ac:dyDescent="0.25">
      <c r="A1602" s="12">
        <v>40318</v>
      </c>
      <c r="B1602" s="5" t="s">
        <v>13</v>
      </c>
      <c r="C1602" s="5" t="s">
        <v>161</v>
      </c>
      <c r="D1602" s="5" t="s">
        <v>203</v>
      </c>
      <c r="E1602" s="6">
        <v>1532972.08</v>
      </c>
      <c r="F1602" s="7">
        <v>1532214.44</v>
      </c>
      <c r="G1602" s="8">
        <f t="shared" si="25"/>
        <v>757.64000000013039</v>
      </c>
      <c r="H1602" s="7">
        <v>30737</v>
      </c>
      <c r="I1602" s="9">
        <v>6445</v>
      </c>
      <c r="J1602" s="10" t="s">
        <v>6</v>
      </c>
    </row>
    <row r="1603" spans="1:10" x14ac:dyDescent="0.25">
      <c r="A1603" s="12">
        <v>40319</v>
      </c>
      <c r="B1603" s="5" t="s">
        <v>13</v>
      </c>
      <c r="C1603" s="5" t="s">
        <v>144</v>
      </c>
      <c r="D1603" s="5" t="s">
        <v>213</v>
      </c>
      <c r="E1603" s="6">
        <v>5817976.8300000001</v>
      </c>
      <c r="F1603" s="7">
        <v>4786134.66</v>
      </c>
      <c r="G1603" s="8">
        <f t="shared" si="25"/>
        <v>1031842.1699999999</v>
      </c>
      <c r="H1603" s="7">
        <v>39407</v>
      </c>
      <c r="I1603" s="9">
        <v>11448</v>
      </c>
      <c r="J1603" s="10" t="s">
        <v>9</v>
      </c>
    </row>
    <row r="1604" spans="1:10" x14ac:dyDescent="0.25">
      <c r="A1604" s="12">
        <v>40320</v>
      </c>
      <c r="B1604" s="5" t="s">
        <v>20</v>
      </c>
      <c r="C1604" s="5" t="s">
        <v>53</v>
      </c>
      <c r="D1604" s="5" t="s">
        <v>202</v>
      </c>
      <c r="E1604" s="6">
        <v>4635387.46</v>
      </c>
      <c r="F1604" s="7">
        <v>4276914.66</v>
      </c>
      <c r="G1604" s="8">
        <f t="shared" si="25"/>
        <v>358472.79999999981</v>
      </c>
      <c r="H1604" s="7">
        <v>16274</v>
      </c>
      <c r="I1604" s="9">
        <v>12633</v>
      </c>
      <c r="J1604" s="10" t="s">
        <v>6</v>
      </c>
    </row>
    <row r="1605" spans="1:10" x14ac:dyDescent="0.25">
      <c r="A1605" s="12">
        <v>40321</v>
      </c>
      <c r="B1605" s="5" t="s">
        <v>4</v>
      </c>
      <c r="C1605" s="5" t="s">
        <v>18</v>
      </c>
      <c r="D1605" s="5" t="s">
        <v>208</v>
      </c>
      <c r="E1605" s="6">
        <v>1603947.72</v>
      </c>
      <c r="F1605" s="7">
        <v>1468941.16</v>
      </c>
      <c r="G1605" s="8">
        <f t="shared" si="25"/>
        <v>135006.56000000006</v>
      </c>
      <c r="H1605" s="7">
        <v>15422</v>
      </c>
      <c r="I1605" s="9">
        <v>7818</v>
      </c>
      <c r="J1605" s="10" t="s">
        <v>9</v>
      </c>
    </row>
    <row r="1606" spans="1:10" x14ac:dyDescent="0.25">
      <c r="A1606" s="12">
        <v>40322</v>
      </c>
      <c r="B1606" s="5" t="s">
        <v>13</v>
      </c>
      <c r="C1606" s="5" t="s">
        <v>71</v>
      </c>
      <c r="D1606" s="5" t="s">
        <v>209</v>
      </c>
      <c r="E1606" s="6">
        <v>2708512.9299999997</v>
      </c>
      <c r="F1606" s="7">
        <v>2526524.6799999997</v>
      </c>
      <c r="G1606" s="8">
        <f t="shared" si="25"/>
        <v>181988.25</v>
      </c>
      <c r="H1606" s="7">
        <v>40610</v>
      </c>
      <c r="I1606" s="9">
        <v>6852</v>
      </c>
      <c r="J1606" s="10" t="s">
        <v>6</v>
      </c>
    </row>
    <row r="1607" spans="1:10" x14ac:dyDescent="0.25">
      <c r="A1607" s="12">
        <v>40323</v>
      </c>
      <c r="B1607" s="5" t="s">
        <v>7</v>
      </c>
      <c r="C1607" s="5" t="s">
        <v>106</v>
      </c>
      <c r="D1607" s="5" t="s">
        <v>212</v>
      </c>
      <c r="E1607" s="6">
        <v>1417412.35</v>
      </c>
      <c r="F1607" s="7">
        <v>1467345.65</v>
      </c>
      <c r="G1607" s="8">
        <f t="shared" si="25"/>
        <v>-49933.299999999814</v>
      </c>
      <c r="H1607" s="7">
        <v>15432</v>
      </c>
      <c r="I1607" s="9">
        <v>6614</v>
      </c>
      <c r="J1607" s="10" t="s">
        <v>9</v>
      </c>
    </row>
    <row r="1608" spans="1:10" x14ac:dyDescent="0.25">
      <c r="A1608" s="12">
        <v>40324</v>
      </c>
      <c r="B1608" s="5" t="s">
        <v>62</v>
      </c>
      <c r="C1608" s="5" t="s">
        <v>99</v>
      </c>
      <c r="D1608" s="5" t="s">
        <v>207</v>
      </c>
      <c r="E1608" s="6">
        <v>1610731.88</v>
      </c>
      <c r="F1608" s="7">
        <v>1576839.32</v>
      </c>
      <c r="G1608" s="8">
        <f t="shared" si="25"/>
        <v>33892.559999999823</v>
      </c>
      <c r="H1608" s="7">
        <v>15188</v>
      </c>
      <c r="I1608" s="9">
        <v>6015</v>
      </c>
      <c r="J1608" s="10" t="s">
        <v>9</v>
      </c>
    </row>
    <row r="1609" spans="1:10" x14ac:dyDescent="0.25">
      <c r="A1609" s="12">
        <v>40325</v>
      </c>
      <c r="B1609" s="5" t="s">
        <v>39</v>
      </c>
      <c r="C1609" s="5" t="s">
        <v>85</v>
      </c>
      <c r="D1609" s="5" t="s">
        <v>208</v>
      </c>
      <c r="E1609" s="6">
        <v>1951458.12</v>
      </c>
      <c r="F1609" s="7">
        <v>1582912.3599999999</v>
      </c>
      <c r="G1609" s="8">
        <f t="shared" si="25"/>
        <v>368545.76000000024</v>
      </c>
      <c r="H1609" s="7">
        <v>48923</v>
      </c>
      <c r="I1609" s="9">
        <v>10998</v>
      </c>
      <c r="J1609" s="10" t="s">
        <v>6</v>
      </c>
    </row>
    <row r="1610" spans="1:10" x14ac:dyDescent="0.25">
      <c r="A1610" s="12">
        <v>40326</v>
      </c>
      <c r="B1610" s="5" t="s">
        <v>30</v>
      </c>
      <c r="C1610" s="5" t="s">
        <v>70</v>
      </c>
      <c r="D1610" s="5" t="s">
        <v>202</v>
      </c>
      <c r="E1610" s="6">
        <v>3328794.13</v>
      </c>
      <c r="F1610" s="7">
        <v>3147469.73</v>
      </c>
      <c r="G1610" s="8">
        <f t="shared" si="25"/>
        <v>181324.39999999991</v>
      </c>
      <c r="H1610" s="7">
        <v>15496</v>
      </c>
      <c r="I1610" s="9">
        <v>9536</v>
      </c>
      <c r="J1610" s="10" t="s">
        <v>9</v>
      </c>
    </row>
    <row r="1611" spans="1:10" x14ac:dyDescent="0.25">
      <c r="A1611" s="12">
        <v>40327</v>
      </c>
      <c r="B1611" s="5" t="s">
        <v>7</v>
      </c>
      <c r="C1611" s="5" t="s">
        <v>180</v>
      </c>
      <c r="D1611" s="5" t="s">
        <v>210</v>
      </c>
      <c r="E1611" s="6">
        <v>1350020.2</v>
      </c>
      <c r="F1611" s="7">
        <v>1418377.64</v>
      </c>
      <c r="G1611" s="8">
        <f t="shared" si="25"/>
        <v>-68357.439999999944</v>
      </c>
      <c r="H1611" s="7">
        <v>27300</v>
      </c>
      <c r="I1611" s="9">
        <v>6635</v>
      </c>
      <c r="J1611" s="10" t="s">
        <v>9</v>
      </c>
    </row>
    <row r="1612" spans="1:10" x14ac:dyDescent="0.25">
      <c r="A1612" s="12">
        <v>40328</v>
      </c>
      <c r="B1612" s="5" t="s">
        <v>30</v>
      </c>
      <c r="C1612" s="5" t="s">
        <v>34</v>
      </c>
      <c r="D1612" s="5" t="s">
        <v>213</v>
      </c>
      <c r="E1612" s="6">
        <v>4402580.9700000007</v>
      </c>
      <c r="F1612" s="7">
        <v>3721754.94</v>
      </c>
      <c r="G1612" s="8">
        <f t="shared" si="25"/>
        <v>680826.03000000073</v>
      </c>
      <c r="H1612" s="7">
        <v>27395</v>
      </c>
      <c r="I1612" s="9">
        <v>9330</v>
      </c>
      <c r="J1612" s="10" t="s">
        <v>9</v>
      </c>
    </row>
    <row r="1613" spans="1:10" x14ac:dyDescent="0.25">
      <c r="A1613" s="12">
        <v>40329</v>
      </c>
      <c r="B1613" s="5" t="s">
        <v>7</v>
      </c>
      <c r="C1613" s="5" t="s">
        <v>11</v>
      </c>
      <c r="D1613" s="5" t="s">
        <v>206</v>
      </c>
      <c r="E1613" s="6">
        <v>2343719.2599999998</v>
      </c>
      <c r="F1613" s="7">
        <v>1997255.03</v>
      </c>
      <c r="G1613" s="8">
        <f t="shared" si="25"/>
        <v>346464.22999999975</v>
      </c>
      <c r="H1613" s="7">
        <v>46618</v>
      </c>
      <c r="I1613" s="9">
        <v>11690</v>
      </c>
      <c r="J1613" s="10" t="s">
        <v>9</v>
      </c>
    </row>
    <row r="1614" spans="1:10" x14ac:dyDescent="0.25">
      <c r="A1614" s="12">
        <v>40330</v>
      </c>
      <c r="B1614" s="5" t="s">
        <v>20</v>
      </c>
      <c r="C1614" s="5" t="s">
        <v>21</v>
      </c>
      <c r="D1614" s="5" t="s">
        <v>205</v>
      </c>
      <c r="E1614" s="6">
        <v>1302802.3600000001</v>
      </c>
      <c r="F1614" s="7">
        <v>1390217.64</v>
      </c>
      <c r="G1614" s="8">
        <f t="shared" si="25"/>
        <v>-87415.279999999795</v>
      </c>
      <c r="H1614" s="7">
        <v>38172</v>
      </c>
      <c r="I1614" s="9">
        <v>9811</v>
      </c>
      <c r="J1614" s="10" t="s">
        <v>9</v>
      </c>
    </row>
    <row r="1615" spans="1:10" x14ac:dyDescent="0.25">
      <c r="A1615" s="12">
        <v>40331</v>
      </c>
      <c r="B1615" s="5" t="s">
        <v>7</v>
      </c>
      <c r="C1615" s="5" t="s">
        <v>57</v>
      </c>
      <c r="D1615" s="5" t="s">
        <v>207</v>
      </c>
      <c r="E1615" s="6">
        <v>1817508.6800000002</v>
      </c>
      <c r="F1615" s="7">
        <v>1705969.52</v>
      </c>
      <c r="G1615" s="8">
        <f t="shared" si="25"/>
        <v>111539.16000000015</v>
      </c>
      <c r="H1615" s="7">
        <v>39566</v>
      </c>
      <c r="I1615" s="9">
        <v>6825</v>
      </c>
      <c r="J1615" s="10" t="s">
        <v>9</v>
      </c>
    </row>
    <row r="1616" spans="1:10" x14ac:dyDescent="0.25">
      <c r="A1616" s="12">
        <v>40332</v>
      </c>
      <c r="B1616" s="5" t="s">
        <v>39</v>
      </c>
      <c r="C1616" s="5" t="s">
        <v>76</v>
      </c>
      <c r="D1616" s="5" t="s">
        <v>213</v>
      </c>
      <c r="E1616" s="6">
        <v>3442276.98</v>
      </c>
      <c r="F1616" s="7">
        <v>2999604.96</v>
      </c>
      <c r="G1616" s="8">
        <f t="shared" si="25"/>
        <v>442672.02</v>
      </c>
      <c r="H1616" s="7">
        <v>43867</v>
      </c>
      <c r="I1616" s="9">
        <v>7893</v>
      </c>
      <c r="J1616" s="10" t="s">
        <v>9</v>
      </c>
    </row>
    <row r="1617" spans="1:10" x14ac:dyDescent="0.25">
      <c r="A1617" s="12">
        <v>40333</v>
      </c>
      <c r="B1617" s="5" t="s">
        <v>62</v>
      </c>
      <c r="C1617" s="5" t="s">
        <v>99</v>
      </c>
      <c r="D1617" s="5" t="s">
        <v>213</v>
      </c>
      <c r="E1617" s="6">
        <v>1646635.49</v>
      </c>
      <c r="F1617" s="7">
        <v>1649279.98</v>
      </c>
      <c r="G1617" s="8">
        <f t="shared" si="25"/>
        <v>-2644.4899999999907</v>
      </c>
      <c r="H1617" s="7">
        <v>40673</v>
      </c>
      <c r="I1617" s="9">
        <v>5206</v>
      </c>
      <c r="J1617" s="10" t="s">
        <v>6</v>
      </c>
    </row>
    <row r="1618" spans="1:10" x14ac:dyDescent="0.25">
      <c r="A1618" s="12">
        <v>40334</v>
      </c>
      <c r="B1618" s="5" t="s">
        <v>13</v>
      </c>
      <c r="C1618" s="5" t="s">
        <v>144</v>
      </c>
      <c r="D1618" s="5" t="s">
        <v>207</v>
      </c>
      <c r="E1618" s="6">
        <v>3391054.6</v>
      </c>
      <c r="F1618" s="7">
        <v>2688634.4</v>
      </c>
      <c r="G1618" s="8">
        <f t="shared" si="25"/>
        <v>702420.20000000019</v>
      </c>
      <c r="H1618" s="7">
        <v>48882</v>
      </c>
      <c r="I1618" s="9">
        <v>12989</v>
      </c>
      <c r="J1618" s="10" t="s">
        <v>9</v>
      </c>
    </row>
    <row r="1619" spans="1:10" x14ac:dyDescent="0.25">
      <c r="A1619" s="12">
        <v>40335</v>
      </c>
      <c r="B1619" s="5" t="s">
        <v>4</v>
      </c>
      <c r="C1619" s="5" t="s">
        <v>94</v>
      </c>
      <c r="D1619" s="5" t="s">
        <v>210</v>
      </c>
      <c r="E1619" s="6">
        <v>1628124.65</v>
      </c>
      <c r="F1619" s="7">
        <v>1604698.83</v>
      </c>
      <c r="G1619" s="8">
        <f t="shared" si="25"/>
        <v>23425.819999999832</v>
      </c>
      <c r="H1619" s="7">
        <v>45416</v>
      </c>
      <c r="I1619" s="9">
        <v>12496</v>
      </c>
      <c r="J1619" s="10" t="s">
        <v>6</v>
      </c>
    </row>
    <row r="1620" spans="1:10" x14ac:dyDescent="0.25">
      <c r="A1620" s="12">
        <v>40336</v>
      </c>
      <c r="B1620" s="5" t="s">
        <v>4</v>
      </c>
      <c r="C1620" s="5" t="s">
        <v>60</v>
      </c>
      <c r="D1620" s="5" t="s">
        <v>205</v>
      </c>
      <c r="E1620" s="6">
        <v>1276706.3500000001</v>
      </c>
      <c r="F1620" s="7">
        <v>1370862.4</v>
      </c>
      <c r="G1620" s="8">
        <f t="shared" si="25"/>
        <v>-94156.049999999814</v>
      </c>
      <c r="H1620" s="7">
        <v>23803</v>
      </c>
      <c r="I1620" s="9">
        <v>7014</v>
      </c>
      <c r="J1620" s="10" t="s">
        <v>6</v>
      </c>
    </row>
    <row r="1621" spans="1:10" x14ac:dyDescent="0.25">
      <c r="A1621" s="12">
        <v>40337</v>
      </c>
      <c r="B1621" s="5" t="s">
        <v>4</v>
      </c>
      <c r="C1621" s="5" t="s">
        <v>117</v>
      </c>
      <c r="D1621" s="5" t="s">
        <v>207</v>
      </c>
      <c r="E1621" s="6">
        <v>1826443.48</v>
      </c>
      <c r="F1621" s="7">
        <v>1711549.22</v>
      </c>
      <c r="G1621" s="8">
        <f t="shared" si="25"/>
        <v>114894.26000000001</v>
      </c>
      <c r="H1621" s="7">
        <v>36592</v>
      </c>
      <c r="I1621" s="9">
        <v>6860</v>
      </c>
      <c r="J1621" s="10" t="s">
        <v>6</v>
      </c>
    </row>
    <row r="1622" spans="1:10" x14ac:dyDescent="0.25">
      <c r="A1622" s="12">
        <v>40338</v>
      </c>
      <c r="B1622" s="5" t="s">
        <v>4</v>
      </c>
      <c r="C1622" s="5" t="s">
        <v>123</v>
      </c>
      <c r="D1622" s="5" t="s">
        <v>210</v>
      </c>
      <c r="E1622" s="6">
        <v>1717615.35</v>
      </c>
      <c r="F1622" s="7">
        <v>1664654.77</v>
      </c>
      <c r="G1622" s="8">
        <f t="shared" si="25"/>
        <v>52960.580000000075</v>
      </c>
      <c r="H1622" s="7">
        <v>33864</v>
      </c>
      <c r="I1622" s="9">
        <v>14382</v>
      </c>
      <c r="J1622" s="10" t="s">
        <v>9</v>
      </c>
    </row>
    <row r="1623" spans="1:10" x14ac:dyDescent="0.25">
      <c r="A1623" s="12">
        <v>40339</v>
      </c>
      <c r="B1623" s="5" t="s">
        <v>39</v>
      </c>
      <c r="C1623" s="5" t="s">
        <v>76</v>
      </c>
      <c r="D1623" s="5" t="s">
        <v>210</v>
      </c>
      <c r="E1623" s="6">
        <v>1460388.9</v>
      </c>
      <c r="F1623" s="7">
        <v>1492321.18</v>
      </c>
      <c r="G1623" s="8">
        <f t="shared" si="25"/>
        <v>-31932.280000000028</v>
      </c>
      <c r="H1623" s="7">
        <v>46028</v>
      </c>
      <c r="I1623" s="9">
        <v>8961</v>
      </c>
      <c r="J1623" s="10" t="s">
        <v>6</v>
      </c>
    </row>
    <row r="1624" spans="1:10" x14ac:dyDescent="0.25">
      <c r="A1624" s="12">
        <v>40340</v>
      </c>
      <c r="B1624" s="5" t="s">
        <v>4</v>
      </c>
      <c r="C1624" s="5" t="s">
        <v>64</v>
      </c>
      <c r="D1624" s="5" t="s">
        <v>212</v>
      </c>
      <c r="E1624" s="6">
        <v>1858182.24</v>
      </c>
      <c r="F1624" s="7">
        <v>1772966.96</v>
      </c>
      <c r="G1624" s="8">
        <f t="shared" si="25"/>
        <v>85215.280000000028</v>
      </c>
      <c r="H1624" s="7">
        <v>46380</v>
      </c>
      <c r="I1624" s="9">
        <v>12007</v>
      </c>
      <c r="J1624" s="10" t="s">
        <v>9</v>
      </c>
    </row>
    <row r="1625" spans="1:10" x14ac:dyDescent="0.25">
      <c r="A1625" s="12">
        <v>40341</v>
      </c>
      <c r="B1625" s="5" t="s">
        <v>7</v>
      </c>
      <c r="C1625" s="5" t="s">
        <v>155</v>
      </c>
      <c r="D1625" s="5" t="s">
        <v>212</v>
      </c>
      <c r="E1625" s="6">
        <v>1854586.12</v>
      </c>
      <c r="F1625" s="7">
        <v>1770473.48</v>
      </c>
      <c r="G1625" s="8">
        <f t="shared" si="25"/>
        <v>84112.64000000013</v>
      </c>
      <c r="H1625" s="7">
        <v>31671</v>
      </c>
      <c r="I1625" s="9">
        <v>11963</v>
      </c>
      <c r="J1625" s="10" t="s">
        <v>9</v>
      </c>
    </row>
    <row r="1626" spans="1:10" x14ac:dyDescent="0.25">
      <c r="A1626" s="12">
        <v>40342</v>
      </c>
      <c r="B1626" s="5" t="s">
        <v>4</v>
      </c>
      <c r="C1626" s="5" t="s">
        <v>64</v>
      </c>
      <c r="D1626" s="5" t="s">
        <v>205</v>
      </c>
      <c r="E1626" s="6">
        <v>1298062.72</v>
      </c>
      <c r="F1626" s="7">
        <v>1386702.28</v>
      </c>
      <c r="G1626" s="8">
        <f t="shared" si="25"/>
        <v>-88639.560000000056</v>
      </c>
      <c r="H1626" s="7">
        <v>16540</v>
      </c>
      <c r="I1626" s="9">
        <v>9303</v>
      </c>
      <c r="J1626" s="10" t="s">
        <v>6</v>
      </c>
    </row>
    <row r="1627" spans="1:10" x14ac:dyDescent="0.25">
      <c r="A1627" s="12">
        <v>40343</v>
      </c>
      <c r="B1627" s="5" t="s">
        <v>20</v>
      </c>
      <c r="C1627" s="5" t="s">
        <v>49</v>
      </c>
      <c r="D1627" s="5" t="s">
        <v>206</v>
      </c>
      <c r="E1627" s="6">
        <v>2319223.7199999997</v>
      </c>
      <c r="F1627" s="7">
        <v>1982797.1600000001</v>
      </c>
      <c r="G1627" s="8">
        <f t="shared" si="25"/>
        <v>336426.55999999959</v>
      </c>
      <c r="H1627" s="7">
        <v>31625</v>
      </c>
      <c r="I1627" s="9">
        <v>11531</v>
      </c>
      <c r="J1627" s="10" t="s">
        <v>6</v>
      </c>
    </row>
    <row r="1628" spans="1:10" x14ac:dyDescent="0.25">
      <c r="A1628" s="12">
        <v>40344</v>
      </c>
      <c r="B1628" s="5" t="s">
        <v>13</v>
      </c>
      <c r="C1628" s="5" t="s">
        <v>96</v>
      </c>
      <c r="D1628" s="5" t="s">
        <v>210</v>
      </c>
      <c r="E1628" s="6">
        <v>1423520.25</v>
      </c>
      <c r="F1628" s="7">
        <v>1467620.35</v>
      </c>
      <c r="G1628" s="8">
        <f t="shared" si="25"/>
        <v>-44100.100000000093</v>
      </c>
      <c r="H1628" s="7">
        <v>17559</v>
      </c>
      <c r="I1628" s="9">
        <v>8184</v>
      </c>
      <c r="J1628" s="10" t="s">
        <v>9</v>
      </c>
    </row>
    <row r="1629" spans="1:10" x14ac:dyDescent="0.25">
      <c r="A1629" s="12">
        <v>40345</v>
      </c>
      <c r="B1629" s="5" t="s">
        <v>39</v>
      </c>
      <c r="C1629" s="5" t="s">
        <v>173</v>
      </c>
      <c r="D1629" s="5" t="s">
        <v>202</v>
      </c>
      <c r="E1629" s="6">
        <v>1764426.01</v>
      </c>
      <c r="F1629" s="7">
        <v>1795199.21</v>
      </c>
      <c r="G1629" s="8">
        <f t="shared" si="25"/>
        <v>-30773.199999999953</v>
      </c>
      <c r="H1629" s="7">
        <v>37524</v>
      </c>
      <c r="I1629" s="9">
        <v>5828</v>
      </c>
      <c r="J1629" s="10" t="s">
        <v>6</v>
      </c>
    </row>
    <row r="1630" spans="1:10" x14ac:dyDescent="0.25">
      <c r="A1630" s="12">
        <v>40346</v>
      </c>
      <c r="B1630" s="5" t="s">
        <v>7</v>
      </c>
      <c r="C1630" s="5" t="s">
        <v>122</v>
      </c>
      <c r="D1630" s="5" t="s">
        <v>204</v>
      </c>
      <c r="E1630" s="6">
        <v>4946515</v>
      </c>
      <c r="F1630" s="7">
        <v>3578110.85</v>
      </c>
      <c r="G1630" s="8">
        <f t="shared" si="25"/>
        <v>1368404.15</v>
      </c>
      <c r="H1630" s="7">
        <v>48078</v>
      </c>
      <c r="I1630" s="9">
        <v>13064</v>
      </c>
      <c r="J1630" s="10" t="s">
        <v>6</v>
      </c>
    </row>
    <row r="1631" spans="1:10" x14ac:dyDescent="0.25">
      <c r="A1631" s="12">
        <v>40347</v>
      </c>
      <c r="B1631" s="5" t="s">
        <v>20</v>
      </c>
      <c r="C1631" s="5" t="s">
        <v>192</v>
      </c>
      <c r="D1631" s="5" t="s">
        <v>205</v>
      </c>
      <c r="E1631" s="6">
        <v>1262767.33</v>
      </c>
      <c r="F1631" s="7">
        <v>1360523.92</v>
      </c>
      <c r="G1631" s="8">
        <f t="shared" si="25"/>
        <v>-97756.589999999851</v>
      </c>
      <c r="H1631" s="7">
        <v>44392</v>
      </c>
      <c r="I1631" s="9">
        <v>5520</v>
      </c>
      <c r="J1631" s="10" t="s">
        <v>9</v>
      </c>
    </row>
    <row r="1632" spans="1:10" x14ac:dyDescent="0.25">
      <c r="A1632" s="12">
        <v>40348</v>
      </c>
      <c r="B1632" s="5" t="s">
        <v>7</v>
      </c>
      <c r="C1632" s="5" t="s">
        <v>181</v>
      </c>
      <c r="D1632" s="5" t="s">
        <v>202</v>
      </c>
      <c r="E1632" s="6">
        <v>3886110.82</v>
      </c>
      <c r="F1632" s="7">
        <v>3629225.22</v>
      </c>
      <c r="G1632" s="8">
        <f t="shared" si="25"/>
        <v>256885.59999999963</v>
      </c>
      <c r="H1632" s="7">
        <v>35776</v>
      </c>
      <c r="I1632" s="9">
        <v>10857</v>
      </c>
      <c r="J1632" s="10" t="s">
        <v>9</v>
      </c>
    </row>
    <row r="1633" spans="1:10" x14ac:dyDescent="0.25">
      <c r="A1633" s="12">
        <v>40349</v>
      </c>
      <c r="B1633" s="5" t="s">
        <v>4</v>
      </c>
      <c r="C1633" s="5" t="s">
        <v>18</v>
      </c>
      <c r="D1633" s="5" t="s">
        <v>204</v>
      </c>
      <c r="E1633" s="6">
        <v>5254741</v>
      </c>
      <c r="F1633" s="7">
        <v>3763758.5</v>
      </c>
      <c r="G1633" s="8">
        <f t="shared" si="25"/>
        <v>1490982.5</v>
      </c>
      <c r="H1633" s="7">
        <v>46410</v>
      </c>
      <c r="I1633" s="9">
        <v>13769</v>
      </c>
      <c r="J1633" s="10" t="s">
        <v>6</v>
      </c>
    </row>
    <row r="1634" spans="1:10" x14ac:dyDescent="0.25">
      <c r="A1634" s="12">
        <v>40350</v>
      </c>
      <c r="B1634" s="5" t="s">
        <v>39</v>
      </c>
      <c r="C1634" s="5" t="s">
        <v>114</v>
      </c>
      <c r="D1634" s="5" t="s">
        <v>207</v>
      </c>
      <c r="E1634" s="6">
        <v>2877686.52</v>
      </c>
      <c r="F1634" s="7">
        <v>2368040.7800000003</v>
      </c>
      <c r="G1634" s="8">
        <f t="shared" si="25"/>
        <v>509645.73999999976</v>
      </c>
      <c r="H1634" s="7">
        <v>46453</v>
      </c>
      <c r="I1634" s="9">
        <v>10978</v>
      </c>
      <c r="J1634" s="10" t="s">
        <v>9</v>
      </c>
    </row>
    <row r="1635" spans="1:10" x14ac:dyDescent="0.25">
      <c r="A1635" s="12">
        <v>40351</v>
      </c>
      <c r="B1635" s="5" t="s">
        <v>13</v>
      </c>
      <c r="C1635" s="5" t="s">
        <v>108</v>
      </c>
      <c r="D1635" s="5" t="s">
        <v>210</v>
      </c>
      <c r="E1635" s="6">
        <v>1331277.45</v>
      </c>
      <c r="F1635" s="7">
        <v>1405820.59</v>
      </c>
      <c r="G1635" s="8">
        <f t="shared" si="25"/>
        <v>-74543.14000000013</v>
      </c>
      <c r="H1635" s="7">
        <v>23736</v>
      </c>
      <c r="I1635" s="9">
        <v>6240</v>
      </c>
      <c r="J1635" s="10" t="s">
        <v>6</v>
      </c>
    </row>
    <row r="1636" spans="1:10" x14ac:dyDescent="0.25">
      <c r="A1636" s="12">
        <v>40352</v>
      </c>
      <c r="B1636" s="5" t="s">
        <v>4</v>
      </c>
      <c r="C1636" s="5" t="s">
        <v>46</v>
      </c>
      <c r="D1636" s="5" t="s">
        <v>202</v>
      </c>
      <c r="E1636" s="6">
        <v>1558543.69</v>
      </c>
      <c r="F1636" s="7">
        <v>1617230.49</v>
      </c>
      <c r="G1636" s="8">
        <f t="shared" si="25"/>
        <v>-58686.800000000047</v>
      </c>
      <c r="H1636" s="7">
        <v>25504</v>
      </c>
      <c r="I1636" s="9">
        <v>5340</v>
      </c>
      <c r="J1636" s="10" t="s">
        <v>6</v>
      </c>
    </row>
    <row r="1637" spans="1:10" x14ac:dyDescent="0.25">
      <c r="A1637" s="12">
        <v>40353</v>
      </c>
      <c r="B1637" s="5" t="s">
        <v>7</v>
      </c>
      <c r="C1637" s="5" t="s">
        <v>174</v>
      </c>
      <c r="D1637" s="5" t="s">
        <v>213</v>
      </c>
      <c r="E1637" s="6">
        <v>5582745.79</v>
      </c>
      <c r="F1637" s="7">
        <v>4609240.58</v>
      </c>
      <c r="G1637" s="8">
        <f t="shared" si="25"/>
        <v>973505.21</v>
      </c>
      <c r="H1637" s="7">
        <v>22026</v>
      </c>
      <c r="I1637" s="9">
        <v>11096</v>
      </c>
      <c r="J1637" s="10" t="s">
        <v>6</v>
      </c>
    </row>
    <row r="1638" spans="1:10" x14ac:dyDescent="0.25">
      <c r="A1638" s="12">
        <v>40354</v>
      </c>
      <c r="B1638" s="5" t="s">
        <v>39</v>
      </c>
      <c r="C1638" s="5" t="s">
        <v>40</v>
      </c>
      <c r="D1638" s="5" t="s">
        <v>203</v>
      </c>
      <c r="E1638" s="6">
        <v>1824705.04</v>
      </c>
      <c r="F1638" s="7">
        <v>1718519.72</v>
      </c>
      <c r="G1638" s="8">
        <f t="shared" si="25"/>
        <v>106185.32000000007</v>
      </c>
      <c r="H1638" s="7">
        <v>32217</v>
      </c>
      <c r="I1638" s="9">
        <v>8357</v>
      </c>
      <c r="J1638" s="10" t="s">
        <v>6</v>
      </c>
    </row>
    <row r="1639" spans="1:10" x14ac:dyDescent="0.25">
      <c r="A1639" s="12">
        <v>40355</v>
      </c>
      <c r="B1639" s="5" t="s">
        <v>7</v>
      </c>
      <c r="C1639" s="5" t="s">
        <v>127</v>
      </c>
      <c r="D1639" s="5" t="s">
        <v>202</v>
      </c>
      <c r="E1639" s="6">
        <v>3103926.76</v>
      </c>
      <c r="F1639" s="7">
        <v>2953089.96</v>
      </c>
      <c r="G1639" s="8">
        <f t="shared" si="25"/>
        <v>150836.79999999981</v>
      </c>
      <c r="H1639" s="7">
        <v>46623</v>
      </c>
      <c r="I1639" s="9">
        <v>9003</v>
      </c>
      <c r="J1639" s="10" t="s">
        <v>6</v>
      </c>
    </row>
    <row r="1640" spans="1:10" x14ac:dyDescent="0.25">
      <c r="A1640" s="12">
        <v>40356</v>
      </c>
      <c r="B1640" s="5" t="s">
        <v>4</v>
      </c>
      <c r="C1640" s="5" t="s">
        <v>92</v>
      </c>
      <c r="D1640" s="5" t="s">
        <v>204</v>
      </c>
      <c r="E1640" s="6">
        <v>2270851</v>
      </c>
      <c r="F1640" s="7">
        <v>1966531.25</v>
      </c>
      <c r="G1640" s="8">
        <f t="shared" si="25"/>
        <v>304319.75</v>
      </c>
      <c r="H1640" s="7">
        <v>20698</v>
      </c>
      <c r="I1640" s="9">
        <v>6944</v>
      </c>
      <c r="J1640" s="10" t="s">
        <v>6</v>
      </c>
    </row>
    <row r="1641" spans="1:10" x14ac:dyDescent="0.25">
      <c r="A1641" s="12">
        <v>40357</v>
      </c>
      <c r="B1641" s="5" t="s">
        <v>13</v>
      </c>
      <c r="C1641" s="5" t="s">
        <v>108</v>
      </c>
      <c r="D1641" s="5" t="s">
        <v>205</v>
      </c>
      <c r="E1641" s="6">
        <v>1333703.32</v>
      </c>
      <c r="F1641" s="7">
        <v>1413136.68</v>
      </c>
      <c r="G1641" s="8">
        <f t="shared" si="25"/>
        <v>-79433.35999999987</v>
      </c>
      <c r="H1641" s="7">
        <v>33546</v>
      </c>
      <c r="I1641" s="9">
        <v>13123</v>
      </c>
      <c r="J1641" s="10" t="s">
        <v>9</v>
      </c>
    </row>
    <row r="1642" spans="1:10" x14ac:dyDescent="0.25">
      <c r="A1642" s="12">
        <v>40358</v>
      </c>
      <c r="B1642" s="5" t="s">
        <v>4</v>
      </c>
      <c r="C1642" s="5" t="s">
        <v>74</v>
      </c>
      <c r="D1642" s="5" t="s">
        <v>210</v>
      </c>
      <c r="E1642" s="6">
        <v>1534078.75</v>
      </c>
      <c r="F1642" s="7">
        <v>1541691.05</v>
      </c>
      <c r="G1642" s="8">
        <f t="shared" si="25"/>
        <v>-7612.3000000000466</v>
      </c>
      <c r="H1642" s="7">
        <v>26852</v>
      </c>
      <c r="I1642" s="9">
        <v>10514</v>
      </c>
      <c r="J1642" s="10" t="s">
        <v>9</v>
      </c>
    </row>
    <row r="1643" spans="1:10" x14ac:dyDescent="0.25">
      <c r="A1643" s="12">
        <v>40359</v>
      </c>
      <c r="B1643" s="5" t="s">
        <v>30</v>
      </c>
      <c r="C1643" s="5" t="s">
        <v>105</v>
      </c>
      <c r="D1643" s="5" t="s">
        <v>209</v>
      </c>
      <c r="E1643" s="6">
        <v>4186759.63</v>
      </c>
      <c r="F1643" s="7">
        <v>3718183.88</v>
      </c>
      <c r="G1643" s="8">
        <f t="shared" si="25"/>
        <v>468575.75</v>
      </c>
      <c r="H1643" s="7">
        <v>27865</v>
      </c>
      <c r="I1643" s="9">
        <v>9122</v>
      </c>
      <c r="J1643" s="10" t="s">
        <v>9</v>
      </c>
    </row>
    <row r="1644" spans="1:10" x14ac:dyDescent="0.25">
      <c r="A1644" s="12">
        <v>40360</v>
      </c>
      <c r="B1644" s="5" t="s">
        <v>4</v>
      </c>
      <c r="C1644" s="5" t="s">
        <v>163</v>
      </c>
      <c r="D1644" s="5" t="s">
        <v>208</v>
      </c>
      <c r="E1644" s="6">
        <v>1949709.6400000001</v>
      </c>
      <c r="F1644" s="7">
        <v>1582338.92</v>
      </c>
      <c r="G1644" s="8">
        <f t="shared" si="25"/>
        <v>367370.7200000002</v>
      </c>
      <c r="H1644" s="7">
        <v>25867</v>
      </c>
      <c r="I1644" s="9">
        <v>10982</v>
      </c>
      <c r="J1644" s="10" t="s">
        <v>9</v>
      </c>
    </row>
    <row r="1645" spans="1:10" x14ac:dyDescent="0.25">
      <c r="A1645" s="12">
        <v>40361</v>
      </c>
      <c r="B1645" s="5" t="s">
        <v>7</v>
      </c>
      <c r="C1645" s="5" t="s">
        <v>109</v>
      </c>
      <c r="D1645" s="5" t="s">
        <v>204</v>
      </c>
      <c r="E1645" s="6">
        <v>1492197.8</v>
      </c>
      <c r="F1645" s="7">
        <v>1497540.52</v>
      </c>
      <c r="G1645" s="8">
        <f t="shared" ref="G1645:G1708" si="26">E1645-F1645</f>
        <v>-5342.7199999999721</v>
      </c>
      <c r="H1645" s="7">
        <v>13338</v>
      </c>
      <c r="I1645" s="9">
        <v>5163</v>
      </c>
      <c r="J1645" s="10" t="s">
        <v>6</v>
      </c>
    </row>
    <row r="1646" spans="1:10" x14ac:dyDescent="0.25">
      <c r="A1646" s="12">
        <v>40362</v>
      </c>
      <c r="B1646" s="5" t="s">
        <v>39</v>
      </c>
      <c r="C1646" s="5" t="s">
        <v>85</v>
      </c>
      <c r="D1646" s="5" t="s">
        <v>202</v>
      </c>
      <c r="E1646" s="6">
        <v>4689811.2699999996</v>
      </c>
      <c r="F1646" s="7">
        <v>4323959.67</v>
      </c>
      <c r="G1646" s="8">
        <f t="shared" si="26"/>
        <v>365851.59999999963</v>
      </c>
      <c r="H1646" s="7">
        <v>10233</v>
      </c>
      <c r="I1646" s="9">
        <v>12762</v>
      </c>
      <c r="J1646" s="10" t="s">
        <v>6</v>
      </c>
    </row>
    <row r="1647" spans="1:10" x14ac:dyDescent="0.25">
      <c r="A1647" s="12">
        <v>40363</v>
      </c>
      <c r="B1647" s="5" t="s">
        <v>39</v>
      </c>
      <c r="C1647" s="5" t="s">
        <v>90</v>
      </c>
      <c r="D1647" s="5" t="s">
        <v>213</v>
      </c>
      <c r="E1647" s="6">
        <v>6126717.5700000003</v>
      </c>
      <c r="F1647" s="7">
        <v>5018308.1400000006</v>
      </c>
      <c r="G1647" s="8">
        <f t="shared" si="26"/>
        <v>1108409.4299999997</v>
      </c>
      <c r="H1647" s="7">
        <v>49698</v>
      </c>
      <c r="I1647" s="9">
        <v>11910</v>
      </c>
      <c r="J1647" s="10" t="s">
        <v>6</v>
      </c>
    </row>
    <row r="1648" spans="1:10" x14ac:dyDescent="0.25">
      <c r="A1648" s="12">
        <v>40364</v>
      </c>
      <c r="B1648" s="5" t="s">
        <v>7</v>
      </c>
      <c r="C1648" s="5" t="s">
        <v>133</v>
      </c>
      <c r="D1648" s="5" t="s">
        <v>209</v>
      </c>
      <c r="E1648" s="6">
        <v>6560420.0800000001</v>
      </c>
      <c r="F1648" s="7">
        <v>5631663.0800000001</v>
      </c>
      <c r="G1648" s="8">
        <f t="shared" si="26"/>
        <v>928757</v>
      </c>
      <c r="H1648" s="7">
        <v>26619</v>
      </c>
      <c r="I1648" s="9">
        <v>12767</v>
      </c>
      <c r="J1648" s="10" t="s">
        <v>6</v>
      </c>
    </row>
    <row r="1649" spans="1:10" x14ac:dyDescent="0.25">
      <c r="A1649" s="12">
        <v>40365</v>
      </c>
      <c r="B1649" s="5" t="s">
        <v>7</v>
      </c>
      <c r="C1649" s="5" t="s">
        <v>57</v>
      </c>
      <c r="D1649" s="5" t="s">
        <v>212</v>
      </c>
      <c r="E1649" s="6">
        <v>1900681.8399999999</v>
      </c>
      <c r="F1649" s="7">
        <v>1802435.3599999999</v>
      </c>
      <c r="G1649" s="8">
        <f t="shared" si="26"/>
        <v>98246.479999999981</v>
      </c>
      <c r="H1649" s="7">
        <v>15945</v>
      </c>
      <c r="I1649" s="9">
        <v>12527</v>
      </c>
      <c r="J1649" s="10" t="s">
        <v>6</v>
      </c>
    </row>
    <row r="1650" spans="1:10" x14ac:dyDescent="0.25">
      <c r="A1650" s="12">
        <v>40366</v>
      </c>
      <c r="B1650" s="5" t="s">
        <v>4</v>
      </c>
      <c r="C1650" s="5" t="s">
        <v>38</v>
      </c>
      <c r="D1650" s="5" t="s">
        <v>208</v>
      </c>
      <c r="E1650" s="6">
        <v>1887420.04</v>
      </c>
      <c r="F1650" s="7">
        <v>1561910.12</v>
      </c>
      <c r="G1650" s="8">
        <f t="shared" si="26"/>
        <v>325509.91999999993</v>
      </c>
      <c r="H1650" s="7">
        <v>41969</v>
      </c>
      <c r="I1650" s="9">
        <v>10412</v>
      </c>
      <c r="J1650" s="10" t="s">
        <v>6</v>
      </c>
    </row>
    <row r="1651" spans="1:10" x14ac:dyDescent="0.25">
      <c r="A1651" s="12">
        <v>40367</v>
      </c>
      <c r="B1651" s="5" t="s">
        <v>39</v>
      </c>
      <c r="C1651" s="5" t="s">
        <v>50</v>
      </c>
      <c r="D1651" s="5" t="s">
        <v>212</v>
      </c>
      <c r="E1651" s="6">
        <v>1913023.0699999998</v>
      </c>
      <c r="F1651" s="7">
        <v>1810992.53</v>
      </c>
      <c r="G1651" s="8">
        <f t="shared" si="26"/>
        <v>102030.5399999998</v>
      </c>
      <c r="H1651" s="7">
        <v>33375</v>
      </c>
      <c r="I1651" s="9">
        <v>12678</v>
      </c>
      <c r="J1651" s="10" t="s">
        <v>9</v>
      </c>
    </row>
    <row r="1652" spans="1:10" x14ac:dyDescent="0.25">
      <c r="A1652" s="12">
        <v>40368</v>
      </c>
      <c r="B1652" s="5" t="s">
        <v>4</v>
      </c>
      <c r="C1652" s="5" t="s">
        <v>17</v>
      </c>
      <c r="D1652" s="5" t="s">
        <v>209</v>
      </c>
      <c r="E1652" s="6">
        <v>3202781.3200000003</v>
      </c>
      <c r="F1652" s="7">
        <v>2924969.3200000003</v>
      </c>
      <c r="G1652" s="8">
        <f t="shared" si="26"/>
        <v>277812</v>
      </c>
      <c r="H1652" s="7">
        <v>19657</v>
      </c>
      <c r="I1652" s="9">
        <v>7611</v>
      </c>
      <c r="J1652" s="10" t="s">
        <v>9</v>
      </c>
    </row>
    <row r="1653" spans="1:10" x14ac:dyDescent="0.25">
      <c r="A1653" s="12">
        <v>40369</v>
      </c>
      <c r="B1653" s="5" t="s">
        <v>39</v>
      </c>
      <c r="C1653" s="5" t="s">
        <v>58</v>
      </c>
      <c r="D1653" s="5" t="s">
        <v>203</v>
      </c>
      <c r="E1653" s="6">
        <v>2155956.2199999997</v>
      </c>
      <c r="F1653" s="7">
        <v>1930061.96</v>
      </c>
      <c r="G1653" s="8">
        <f t="shared" si="26"/>
        <v>225894.25999999978</v>
      </c>
      <c r="H1653" s="7">
        <v>48551</v>
      </c>
      <c r="I1653" s="9">
        <v>10528</v>
      </c>
      <c r="J1653" s="10" t="s">
        <v>6</v>
      </c>
    </row>
    <row r="1654" spans="1:10" x14ac:dyDescent="0.25">
      <c r="A1654" s="12">
        <v>40370</v>
      </c>
      <c r="B1654" s="5" t="s">
        <v>30</v>
      </c>
      <c r="C1654" s="5" t="s">
        <v>48</v>
      </c>
      <c r="D1654" s="5" t="s">
        <v>207</v>
      </c>
      <c r="E1654" s="6">
        <v>2316070.52</v>
      </c>
      <c r="F1654" s="7">
        <v>2017316.78</v>
      </c>
      <c r="G1654" s="8">
        <f t="shared" si="26"/>
        <v>298753.74</v>
      </c>
      <c r="H1654" s="7">
        <v>42959</v>
      </c>
      <c r="I1654" s="9">
        <v>8778</v>
      </c>
      <c r="J1654" s="10" t="s">
        <v>9</v>
      </c>
    </row>
    <row r="1655" spans="1:10" x14ac:dyDescent="0.25">
      <c r="A1655" s="12">
        <v>40371</v>
      </c>
      <c r="B1655" s="5" t="s">
        <v>13</v>
      </c>
      <c r="C1655" s="5" t="s">
        <v>89</v>
      </c>
      <c r="D1655" s="5" t="s">
        <v>206</v>
      </c>
      <c r="E1655" s="6">
        <v>1581122.26</v>
      </c>
      <c r="F1655" s="7">
        <v>1547151.53</v>
      </c>
      <c r="G1655" s="8">
        <f t="shared" si="26"/>
        <v>33970.729999999981</v>
      </c>
      <c r="H1655" s="7">
        <v>23291</v>
      </c>
      <c r="I1655" s="9">
        <v>6740</v>
      </c>
      <c r="J1655" s="10" t="s">
        <v>9</v>
      </c>
    </row>
    <row r="1656" spans="1:10" x14ac:dyDescent="0.25">
      <c r="A1656" s="12">
        <v>40372</v>
      </c>
      <c r="B1656" s="5" t="s">
        <v>7</v>
      </c>
      <c r="C1656" s="5" t="s">
        <v>83</v>
      </c>
      <c r="D1656" s="5" t="s">
        <v>210</v>
      </c>
      <c r="E1656" s="6">
        <v>1548930.6</v>
      </c>
      <c r="F1656" s="7">
        <v>1551641.32</v>
      </c>
      <c r="G1656" s="8">
        <f t="shared" si="26"/>
        <v>-2710.7199999999721</v>
      </c>
      <c r="H1656" s="7">
        <v>11052</v>
      </c>
      <c r="I1656" s="9">
        <v>10827</v>
      </c>
      <c r="J1656" s="10" t="s">
        <v>9</v>
      </c>
    </row>
    <row r="1657" spans="1:10" x14ac:dyDescent="0.25">
      <c r="A1657" s="12">
        <v>40373</v>
      </c>
      <c r="B1657" s="5" t="s">
        <v>13</v>
      </c>
      <c r="C1657" s="5" t="s">
        <v>161</v>
      </c>
      <c r="D1657" s="5" t="s">
        <v>210</v>
      </c>
      <c r="E1657" s="6">
        <v>1722218</v>
      </c>
      <c r="F1657" s="7">
        <v>1667738.4</v>
      </c>
      <c r="G1657" s="8">
        <f t="shared" si="26"/>
        <v>54479.600000000093</v>
      </c>
      <c r="H1657" s="7">
        <v>28104</v>
      </c>
      <c r="I1657" s="9">
        <v>14479</v>
      </c>
      <c r="J1657" s="10" t="s">
        <v>6</v>
      </c>
    </row>
    <row r="1658" spans="1:10" x14ac:dyDescent="0.25">
      <c r="A1658" s="12">
        <v>40374</v>
      </c>
      <c r="B1658" s="5" t="s">
        <v>4</v>
      </c>
      <c r="C1658" s="5" t="s">
        <v>135</v>
      </c>
      <c r="D1658" s="5" t="s">
        <v>206</v>
      </c>
      <c r="E1658" s="6">
        <v>2571882.12</v>
      </c>
      <c r="F1658" s="7">
        <v>2131922.36</v>
      </c>
      <c r="G1658" s="8">
        <f t="shared" si="26"/>
        <v>439959.76000000024</v>
      </c>
      <c r="H1658" s="7">
        <v>44451</v>
      </c>
      <c r="I1658" s="9">
        <v>13171</v>
      </c>
      <c r="J1658" s="10" t="s">
        <v>6</v>
      </c>
    </row>
    <row r="1659" spans="1:10" x14ac:dyDescent="0.25">
      <c r="A1659" s="12">
        <v>40375</v>
      </c>
      <c r="B1659" s="5" t="s">
        <v>7</v>
      </c>
      <c r="C1659" s="5" t="s">
        <v>141</v>
      </c>
      <c r="D1659" s="5" t="s">
        <v>204</v>
      </c>
      <c r="E1659" s="6">
        <v>3348111.8</v>
      </c>
      <c r="F1659" s="7">
        <v>2615376.37</v>
      </c>
      <c r="G1659" s="8">
        <f t="shared" si="26"/>
        <v>732735.4299999997</v>
      </c>
      <c r="H1659" s="7">
        <v>16135</v>
      </c>
      <c r="I1659" s="9">
        <v>9408</v>
      </c>
      <c r="J1659" s="10" t="s">
        <v>6</v>
      </c>
    </row>
    <row r="1660" spans="1:10" x14ac:dyDescent="0.25">
      <c r="A1660" s="12">
        <v>40376</v>
      </c>
      <c r="B1660" s="5" t="s">
        <v>30</v>
      </c>
      <c r="C1660" s="5" t="s">
        <v>34</v>
      </c>
      <c r="D1660" s="5" t="s">
        <v>204</v>
      </c>
      <c r="E1660" s="6">
        <v>2612741.4</v>
      </c>
      <c r="F1660" s="7">
        <v>2172455.31</v>
      </c>
      <c r="G1660" s="8">
        <f t="shared" si="26"/>
        <v>440286.08999999985</v>
      </c>
      <c r="H1660" s="7">
        <v>28691</v>
      </c>
      <c r="I1660" s="9">
        <v>7726</v>
      </c>
      <c r="J1660" s="10" t="s">
        <v>9</v>
      </c>
    </row>
    <row r="1661" spans="1:10" x14ac:dyDescent="0.25">
      <c r="A1661" s="12">
        <v>40377</v>
      </c>
      <c r="B1661" s="5" t="s">
        <v>7</v>
      </c>
      <c r="C1661" s="5" t="s">
        <v>141</v>
      </c>
      <c r="D1661" s="5" t="s">
        <v>205</v>
      </c>
      <c r="E1661" s="6">
        <v>1301692.0900000001</v>
      </c>
      <c r="F1661" s="7">
        <v>1389394.16</v>
      </c>
      <c r="G1661" s="8">
        <f t="shared" si="26"/>
        <v>-87702.069999999832</v>
      </c>
      <c r="H1661" s="7">
        <v>33557</v>
      </c>
      <c r="I1661" s="9">
        <v>9692</v>
      </c>
      <c r="J1661" s="10" t="s">
        <v>6</v>
      </c>
    </row>
    <row r="1662" spans="1:10" x14ac:dyDescent="0.25">
      <c r="A1662" s="12">
        <v>40378</v>
      </c>
      <c r="B1662" s="5" t="s">
        <v>13</v>
      </c>
      <c r="C1662" s="5" t="s">
        <v>71</v>
      </c>
      <c r="D1662" s="5" t="s">
        <v>211</v>
      </c>
      <c r="E1662" s="6">
        <v>2135991.2000000002</v>
      </c>
      <c r="F1662" s="7">
        <v>1856222.46</v>
      </c>
      <c r="G1662" s="8">
        <f t="shared" si="26"/>
        <v>279768.74000000022</v>
      </c>
      <c r="H1662" s="7">
        <v>41298</v>
      </c>
      <c r="I1662" s="9">
        <v>8905</v>
      </c>
      <c r="J1662" s="10" t="s">
        <v>6</v>
      </c>
    </row>
    <row r="1663" spans="1:10" x14ac:dyDescent="0.25">
      <c r="A1663" s="12">
        <v>40379</v>
      </c>
      <c r="B1663" s="5" t="s">
        <v>4</v>
      </c>
      <c r="C1663" s="5" t="s">
        <v>81</v>
      </c>
      <c r="D1663" s="5" t="s">
        <v>206</v>
      </c>
      <c r="E1663" s="6">
        <v>1466347.56</v>
      </c>
      <c r="F1663" s="7">
        <v>1479408.68</v>
      </c>
      <c r="G1663" s="8">
        <f t="shared" si="26"/>
        <v>-13061.119999999879</v>
      </c>
      <c r="H1663" s="7">
        <v>39745</v>
      </c>
      <c r="I1663" s="9">
        <v>5995</v>
      </c>
      <c r="J1663" s="10" t="s">
        <v>6</v>
      </c>
    </row>
    <row r="1664" spans="1:10" x14ac:dyDescent="0.25">
      <c r="A1664" s="12">
        <v>40380</v>
      </c>
      <c r="B1664" s="5" t="s">
        <v>13</v>
      </c>
      <c r="C1664" s="5" t="s">
        <v>22</v>
      </c>
      <c r="D1664" s="5" t="s">
        <v>209</v>
      </c>
      <c r="E1664" s="6">
        <v>7117204.6299999999</v>
      </c>
      <c r="F1664" s="7">
        <v>6080503.8799999999</v>
      </c>
      <c r="G1664" s="8">
        <f t="shared" si="26"/>
        <v>1036700.75</v>
      </c>
      <c r="H1664" s="7">
        <v>26482</v>
      </c>
      <c r="I1664" s="9">
        <v>13622</v>
      </c>
      <c r="J1664" s="10" t="s">
        <v>9</v>
      </c>
    </row>
    <row r="1665" spans="1:10" x14ac:dyDescent="0.25">
      <c r="A1665" s="12">
        <v>40381</v>
      </c>
      <c r="B1665" s="5" t="s">
        <v>7</v>
      </c>
      <c r="C1665" s="5" t="s">
        <v>172</v>
      </c>
      <c r="D1665" s="5" t="s">
        <v>207</v>
      </c>
      <c r="E1665" s="6">
        <v>3005837.08</v>
      </c>
      <c r="F1665" s="7">
        <v>2448069.62</v>
      </c>
      <c r="G1665" s="8">
        <f t="shared" si="26"/>
        <v>557767.46</v>
      </c>
      <c r="H1665" s="7">
        <v>30625</v>
      </c>
      <c r="I1665" s="9">
        <v>11480</v>
      </c>
      <c r="J1665" s="10" t="s">
        <v>6</v>
      </c>
    </row>
    <row r="1666" spans="1:10" x14ac:dyDescent="0.25">
      <c r="A1666" s="12">
        <v>40382</v>
      </c>
      <c r="B1666" s="5" t="s">
        <v>62</v>
      </c>
      <c r="C1666" s="5" t="s">
        <v>99</v>
      </c>
      <c r="D1666" s="5" t="s">
        <v>209</v>
      </c>
      <c r="E1666" s="6">
        <v>5599885.3300000001</v>
      </c>
      <c r="F1666" s="7">
        <v>4857347.08</v>
      </c>
      <c r="G1666" s="8">
        <f t="shared" si="26"/>
        <v>742538.25</v>
      </c>
      <c r="H1666" s="7">
        <v>30753</v>
      </c>
      <c r="I1666" s="9">
        <v>11292</v>
      </c>
      <c r="J1666" s="10" t="s">
        <v>9</v>
      </c>
    </row>
    <row r="1667" spans="1:10" x14ac:dyDescent="0.25">
      <c r="A1667" s="12">
        <v>40383</v>
      </c>
      <c r="B1667" s="5" t="s">
        <v>7</v>
      </c>
      <c r="C1667" s="5" t="s">
        <v>172</v>
      </c>
      <c r="D1667" s="5" t="s">
        <v>210</v>
      </c>
      <c r="E1667" s="6">
        <v>1595668.85</v>
      </c>
      <c r="F1667" s="7">
        <v>1582954.47</v>
      </c>
      <c r="G1667" s="8">
        <f t="shared" si="26"/>
        <v>12714.380000000121</v>
      </c>
      <c r="H1667" s="7">
        <v>21936</v>
      </c>
      <c r="I1667" s="9">
        <v>11812</v>
      </c>
      <c r="J1667" s="10" t="s">
        <v>9</v>
      </c>
    </row>
    <row r="1668" spans="1:10" x14ac:dyDescent="0.25">
      <c r="A1668" s="12">
        <v>40384</v>
      </c>
      <c r="B1668" s="5" t="s">
        <v>4</v>
      </c>
      <c r="C1668" s="5" t="s">
        <v>59</v>
      </c>
      <c r="D1668" s="5" t="s">
        <v>203</v>
      </c>
      <c r="E1668" s="6">
        <v>2659470.2199999997</v>
      </c>
      <c r="F1668" s="7">
        <v>2251613.96</v>
      </c>
      <c r="G1668" s="8">
        <f t="shared" si="26"/>
        <v>407856.25999999978</v>
      </c>
      <c r="H1668" s="7">
        <v>13885</v>
      </c>
      <c r="I1668" s="9">
        <v>13828</v>
      </c>
      <c r="J1668" s="10" t="s">
        <v>6</v>
      </c>
    </row>
    <row r="1669" spans="1:10" x14ac:dyDescent="0.25">
      <c r="A1669" s="12">
        <v>40385</v>
      </c>
      <c r="B1669" s="5" t="s">
        <v>20</v>
      </c>
      <c r="C1669" s="5" t="s">
        <v>49</v>
      </c>
      <c r="D1669" s="5" t="s">
        <v>209</v>
      </c>
      <c r="E1669" s="6">
        <v>1603409.56</v>
      </c>
      <c r="F1669" s="7">
        <v>1635667.56</v>
      </c>
      <c r="G1669" s="8">
        <f t="shared" si="26"/>
        <v>-32258</v>
      </c>
      <c r="H1669" s="7">
        <v>47483</v>
      </c>
      <c r="I1669" s="9">
        <v>5155</v>
      </c>
      <c r="J1669" s="10" t="s">
        <v>9</v>
      </c>
    </row>
    <row r="1670" spans="1:10" x14ac:dyDescent="0.25">
      <c r="A1670" s="12">
        <v>40386</v>
      </c>
      <c r="B1670" s="5" t="s">
        <v>4</v>
      </c>
      <c r="C1670" s="5" t="s">
        <v>142</v>
      </c>
      <c r="D1670" s="5" t="s">
        <v>202</v>
      </c>
      <c r="E1670" s="6">
        <v>1686798.25</v>
      </c>
      <c r="F1670" s="7">
        <v>1728096.25</v>
      </c>
      <c r="G1670" s="8">
        <f t="shared" si="26"/>
        <v>-41298</v>
      </c>
      <c r="H1670" s="7">
        <v>35335</v>
      </c>
      <c r="I1670" s="9">
        <v>5644</v>
      </c>
      <c r="J1670" s="10" t="s">
        <v>6</v>
      </c>
    </row>
    <row r="1671" spans="1:10" x14ac:dyDescent="0.25">
      <c r="A1671" s="12">
        <v>40387</v>
      </c>
      <c r="B1671" s="5" t="s">
        <v>30</v>
      </c>
      <c r="C1671" s="5" t="s">
        <v>35</v>
      </c>
      <c r="D1671" s="5" t="s">
        <v>206</v>
      </c>
      <c r="E1671" s="6">
        <v>2418130.2400000002</v>
      </c>
      <c r="F1671" s="7">
        <v>2041174.22</v>
      </c>
      <c r="G1671" s="8">
        <f t="shared" si="26"/>
        <v>376956.02000000025</v>
      </c>
      <c r="H1671" s="7">
        <v>38108</v>
      </c>
      <c r="I1671" s="9">
        <v>12173</v>
      </c>
      <c r="J1671" s="10" t="s">
        <v>6</v>
      </c>
    </row>
    <row r="1672" spans="1:10" x14ac:dyDescent="0.25">
      <c r="A1672" s="12">
        <v>40388</v>
      </c>
      <c r="B1672" s="5" t="s">
        <v>30</v>
      </c>
      <c r="C1672" s="5" t="s">
        <v>35</v>
      </c>
      <c r="D1672" s="5" t="s">
        <v>213</v>
      </c>
      <c r="E1672" s="6">
        <v>7292180.4500000002</v>
      </c>
      <c r="F1672" s="7">
        <v>5894737.9000000004</v>
      </c>
      <c r="G1672" s="8">
        <f t="shared" si="26"/>
        <v>1397442.5499999998</v>
      </c>
      <c r="H1672" s="7">
        <v>46379</v>
      </c>
      <c r="I1672" s="9">
        <v>13654</v>
      </c>
      <c r="J1672" s="10" t="s">
        <v>9</v>
      </c>
    </row>
    <row r="1673" spans="1:10" x14ac:dyDescent="0.25">
      <c r="A1673" s="12">
        <v>40389</v>
      </c>
      <c r="B1673" s="5" t="s">
        <v>7</v>
      </c>
      <c r="C1673" s="5" t="s">
        <v>176</v>
      </c>
      <c r="D1673" s="5" t="s">
        <v>212</v>
      </c>
      <c r="E1673" s="6">
        <v>1369682.03</v>
      </c>
      <c r="F1673" s="7">
        <v>1434250.37</v>
      </c>
      <c r="G1673" s="8">
        <f t="shared" si="26"/>
        <v>-64568.340000000084</v>
      </c>
      <c r="H1673" s="7">
        <v>43685</v>
      </c>
      <c r="I1673" s="9">
        <v>6030</v>
      </c>
      <c r="J1673" s="10" t="s">
        <v>9</v>
      </c>
    </row>
    <row r="1674" spans="1:10" x14ac:dyDescent="0.25">
      <c r="A1674" s="12">
        <v>40390</v>
      </c>
      <c r="B1674" s="5" t="s">
        <v>4</v>
      </c>
      <c r="C1674" s="5" t="s">
        <v>177</v>
      </c>
      <c r="D1674" s="5" t="s">
        <v>212</v>
      </c>
      <c r="E1674" s="6">
        <v>1471354.15</v>
      </c>
      <c r="F1674" s="7">
        <v>1504747.85</v>
      </c>
      <c r="G1674" s="8">
        <f t="shared" si="26"/>
        <v>-33393.700000000186</v>
      </c>
      <c r="H1674" s="7">
        <v>12179</v>
      </c>
      <c r="I1674" s="9">
        <v>7274</v>
      </c>
      <c r="J1674" s="10" t="s">
        <v>6</v>
      </c>
    </row>
    <row r="1675" spans="1:10" x14ac:dyDescent="0.25">
      <c r="A1675" s="12">
        <v>40391</v>
      </c>
      <c r="B1675" s="5" t="s">
        <v>39</v>
      </c>
      <c r="C1675" s="5" t="s">
        <v>80</v>
      </c>
      <c r="D1675" s="5" t="s">
        <v>213</v>
      </c>
      <c r="E1675" s="6">
        <v>6447487.1699999999</v>
      </c>
      <c r="F1675" s="7">
        <v>5259527.34</v>
      </c>
      <c r="G1675" s="8">
        <f t="shared" si="26"/>
        <v>1187959.83</v>
      </c>
      <c r="H1675" s="7">
        <v>18678</v>
      </c>
      <c r="I1675" s="9">
        <v>12390</v>
      </c>
      <c r="J1675" s="10" t="s">
        <v>6</v>
      </c>
    </row>
    <row r="1676" spans="1:10" x14ac:dyDescent="0.25">
      <c r="A1676" s="12">
        <v>40392</v>
      </c>
      <c r="B1676" s="5" t="s">
        <v>4</v>
      </c>
      <c r="C1676" s="5" t="s">
        <v>61</v>
      </c>
      <c r="D1676" s="5" t="s">
        <v>204</v>
      </c>
      <c r="E1676" s="6">
        <v>2913972.2</v>
      </c>
      <c r="F1676" s="7">
        <v>2353889.6800000002</v>
      </c>
      <c r="G1676" s="8">
        <f t="shared" si="26"/>
        <v>560082.52</v>
      </c>
      <c r="H1676" s="7">
        <v>31870</v>
      </c>
      <c r="I1676" s="9">
        <v>8415</v>
      </c>
      <c r="J1676" s="10" t="s">
        <v>6</v>
      </c>
    </row>
    <row r="1677" spans="1:10" x14ac:dyDescent="0.25">
      <c r="A1677" s="12">
        <v>40393</v>
      </c>
      <c r="B1677" s="5" t="s">
        <v>7</v>
      </c>
      <c r="C1677" s="5" t="s">
        <v>47</v>
      </c>
      <c r="D1677" s="5" t="s">
        <v>203</v>
      </c>
      <c r="E1677" s="6">
        <v>1986439.8399999999</v>
      </c>
      <c r="F1677" s="7">
        <v>1821806.12</v>
      </c>
      <c r="G1677" s="8">
        <f t="shared" si="26"/>
        <v>164633.71999999974</v>
      </c>
      <c r="H1677" s="7">
        <v>39204</v>
      </c>
      <c r="I1677" s="9">
        <v>9417</v>
      </c>
      <c r="J1677" s="10" t="s">
        <v>9</v>
      </c>
    </row>
    <row r="1678" spans="1:10" x14ac:dyDescent="0.25">
      <c r="A1678" s="12">
        <v>40394</v>
      </c>
      <c r="B1678" s="5" t="s">
        <v>30</v>
      </c>
      <c r="C1678" s="5" t="s">
        <v>48</v>
      </c>
      <c r="D1678" s="5" t="s">
        <v>207</v>
      </c>
      <c r="E1678" s="6">
        <v>3009411</v>
      </c>
      <c r="F1678" s="7">
        <v>2450301.5</v>
      </c>
      <c r="G1678" s="8">
        <f t="shared" si="26"/>
        <v>559109.5</v>
      </c>
      <c r="H1678" s="7">
        <v>39447</v>
      </c>
      <c r="I1678" s="9">
        <v>11494</v>
      </c>
      <c r="J1678" s="10" t="s">
        <v>9</v>
      </c>
    </row>
    <row r="1679" spans="1:10" x14ac:dyDescent="0.25">
      <c r="A1679" s="12">
        <v>40395</v>
      </c>
      <c r="B1679" s="5" t="s">
        <v>4</v>
      </c>
      <c r="C1679" s="5" t="s">
        <v>100</v>
      </c>
      <c r="D1679" s="5" t="s">
        <v>204</v>
      </c>
      <c r="E1679" s="6">
        <v>2634164.2000000002</v>
      </c>
      <c r="F1679" s="7">
        <v>2185358.48</v>
      </c>
      <c r="G1679" s="8">
        <f t="shared" si="26"/>
        <v>448805.7200000002</v>
      </c>
      <c r="H1679" s="7">
        <v>14869</v>
      </c>
      <c r="I1679" s="9">
        <v>7775</v>
      </c>
      <c r="J1679" s="10" t="s">
        <v>6</v>
      </c>
    </row>
    <row r="1680" spans="1:10" x14ac:dyDescent="0.25">
      <c r="A1680" s="12">
        <v>40396</v>
      </c>
      <c r="B1680" s="5" t="s">
        <v>7</v>
      </c>
      <c r="C1680" s="5" t="s">
        <v>113</v>
      </c>
      <c r="D1680" s="5" t="s">
        <v>202</v>
      </c>
      <c r="E1680" s="6">
        <v>4968680.5600000005</v>
      </c>
      <c r="F1680" s="7">
        <v>4565019.76</v>
      </c>
      <c r="G1680" s="8">
        <f t="shared" si="26"/>
        <v>403660.80000000075</v>
      </c>
      <c r="H1680" s="7">
        <v>28020</v>
      </c>
      <c r="I1680" s="9">
        <v>13423</v>
      </c>
      <c r="J1680" s="10" t="s">
        <v>6</v>
      </c>
    </row>
    <row r="1681" spans="1:10" x14ac:dyDescent="0.25">
      <c r="A1681" s="12">
        <v>40397</v>
      </c>
      <c r="B1681" s="5" t="s">
        <v>30</v>
      </c>
      <c r="C1681" s="5" t="s">
        <v>43</v>
      </c>
      <c r="D1681" s="5" t="s">
        <v>206</v>
      </c>
      <c r="E1681" s="6">
        <v>2180261.6</v>
      </c>
      <c r="F1681" s="7">
        <v>1900778.3</v>
      </c>
      <c r="G1681" s="8">
        <f t="shared" si="26"/>
        <v>279483.30000000005</v>
      </c>
      <c r="H1681" s="7">
        <v>17176</v>
      </c>
      <c r="I1681" s="9">
        <v>10629</v>
      </c>
      <c r="J1681" s="10" t="s">
        <v>6</v>
      </c>
    </row>
    <row r="1682" spans="1:10" x14ac:dyDescent="0.25">
      <c r="A1682" s="12">
        <v>40398</v>
      </c>
      <c r="B1682" s="5" t="s">
        <v>20</v>
      </c>
      <c r="C1682" s="5" t="s">
        <v>195</v>
      </c>
      <c r="D1682" s="5" t="s">
        <v>203</v>
      </c>
      <c r="E1682" s="6">
        <v>2627275.84</v>
      </c>
      <c r="F1682" s="7">
        <v>2231054.12</v>
      </c>
      <c r="G1682" s="8">
        <f t="shared" si="26"/>
        <v>396221.71999999974</v>
      </c>
      <c r="H1682" s="7">
        <v>25600</v>
      </c>
      <c r="I1682" s="9">
        <v>13617</v>
      </c>
      <c r="J1682" s="10" t="s">
        <v>6</v>
      </c>
    </row>
    <row r="1683" spans="1:10" x14ac:dyDescent="0.25">
      <c r="A1683" s="12">
        <v>40399</v>
      </c>
      <c r="B1683" s="5" t="s">
        <v>7</v>
      </c>
      <c r="C1683" s="5" t="s">
        <v>172</v>
      </c>
      <c r="D1683" s="5" t="s">
        <v>207</v>
      </c>
      <c r="E1683" s="6">
        <v>3557497.16</v>
      </c>
      <c r="F1683" s="7">
        <v>2792576.24</v>
      </c>
      <c r="G1683" s="8">
        <f t="shared" si="26"/>
        <v>764920.91999999993</v>
      </c>
      <c r="H1683" s="7">
        <v>14118</v>
      </c>
      <c r="I1683" s="9">
        <v>13641</v>
      </c>
      <c r="J1683" s="10" t="s">
        <v>6</v>
      </c>
    </row>
    <row r="1684" spans="1:10" x14ac:dyDescent="0.25">
      <c r="A1684" s="12">
        <v>40400</v>
      </c>
      <c r="B1684" s="5" t="s">
        <v>7</v>
      </c>
      <c r="C1684" s="5" t="s">
        <v>75</v>
      </c>
      <c r="D1684" s="5" t="s">
        <v>210</v>
      </c>
      <c r="E1684" s="6">
        <v>1698967.5</v>
      </c>
      <c r="F1684" s="7">
        <v>1652161.3</v>
      </c>
      <c r="G1684" s="8">
        <f t="shared" si="26"/>
        <v>46806.199999999953</v>
      </c>
      <c r="H1684" s="7">
        <v>31709</v>
      </c>
      <c r="I1684" s="9">
        <v>13989</v>
      </c>
      <c r="J1684" s="10" t="s">
        <v>6</v>
      </c>
    </row>
    <row r="1685" spans="1:10" x14ac:dyDescent="0.25">
      <c r="A1685" s="12">
        <v>40401</v>
      </c>
      <c r="B1685" s="5" t="s">
        <v>7</v>
      </c>
      <c r="C1685" s="5" t="s">
        <v>55</v>
      </c>
      <c r="D1685" s="5" t="s">
        <v>209</v>
      </c>
      <c r="E1685" s="6">
        <v>1488145.3900000001</v>
      </c>
      <c r="F1685" s="7">
        <v>1542749.6400000001</v>
      </c>
      <c r="G1685" s="8">
        <f t="shared" si="26"/>
        <v>-54604.25</v>
      </c>
      <c r="H1685" s="7">
        <v>24778</v>
      </c>
      <c r="I1685" s="9">
        <v>4978</v>
      </c>
      <c r="J1685" s="10" t="s">
        <v>9</v>
      </c>
    </row>
    <row r="1686" spans="1:10" x14ac:dyDescent="0.25">
      <c r="A1686" s="12">
        <v>40402</v>
      </c>
      <c r="B1686" s="5" t="s">
        <v>20</v>
      </c>
      <c r="C1686" s="5" t="s">
        <v>51</v>
      </c>
      <c r="D1686" s="5" t="s">
        <v>206</v>
      </c>
      <c r="E1686" s="6">
        <v>1922365.1600000001</v>
      </c>
      <c r="F1686" s="7">
        <v>1748561.48</v>
      </c>
      <c r="G1686" s="8">
        <f t="shared" si="26"/>
        <v>173803.68000000017</v>
      </c>
      <c r="H1686" s="7">
        <v>11348</v>
      </c>
      <c r="I1686" s="9">
        <v>8955</v>
      </c>
      <c r="J1686" s="10" t="s">
        <v>9</v>
      </c>
    </row>
    <row r="1687" spans="1:10" x14ac:dyDescent="0.25">
      <c r="A1687" s="12">
        <v>40403</v>
      </c>
      <c r="B1687" s="5" t="s">
        <v>7</v>
      </c>
      <c r="C1687" s="5" t="s">
        <v>122</v>
      </c>
      <c r="D1687" s="5" t="s">
        <v>202</v>
      </c>
      <c r="E1687" s="6">
        <v>1542089.98</v>
      </c>
      <c r="F1687" s="7">
        <v>1603007.58</v>
      </c>
      <c r="G1687" s="8">
        <f t="shared" si="26"/>
        <v>-60917.600000000093</v>
      </c>
      <c r="H1687" s="7">
        <v>34066</v>
      </c>
      <c r="I1687" s="9">
        <v>5301</v>
      </c>
      <c r="J1687" s="10" t="s">
        <v>9</v>
      </c>
    </row>
    <row r="1688" spans="1:10" x14ac:dyDescent="0.25">
      <c r="A1688" s="12">
        <v>40404</v>
      </c>
      <c r="B1688" s="5" t="s">
        <v>30</v>
      </c>
      <c r="C1688" s="5" t="s">
        <v>52</v>
      </c>
      <c r="D1688" s="5" t="s">
        <v>212</v>
      </c>
      <c r="E1688" s="6">
        <v>1320480.57</v>
      </c>
      <c r="F1688" s="7">
        <v>1400135.03</v>
      </c>
      <c r="G1688" s="8">
        <f t="shared" si="26"/>
        <v>-79654.459999999963</v>
      </c>
      <c r="H1688" s="7">
        <v>13269</v>
      </c>
      <c r="I1688" s="9">
        <v>5428</v>
      </c>
      <c r="J1688" s="10" t="s">
        <v>9</v>
      </c>
    </row>
    <row r="1689" spans="1:10" x14ac:dyDescent="0.25">
      <c r="A1689" s="12">
        <v>40405</v>
      </c>
      <c r="B1689" s="5" t="s">
        <v>20</v>
      </c>
      <c r="C1689" s="5" t="s">
        <v>165</v>
      </c>
      <c r="D1689" s="5" t="s">
        <v>204</v>
      </c>
      <c r="E1689" s="6">
        <v>2634601.4</v>
      </c>
      <c r="F1689" s="7">
        <v>2185621.81</v>
      </c>
      <c r="G1689" s="8">
        <f t="shared" si="26"/>
        <v>448979.58999999985</v>
      </c>
      <c r="H1689" s="7">
        <v>24745</v>
      </c>
      <c r="I1689" s="9">
        <v>7776</v>
      </c>
      <c r="J1689" s="10" t="s">
        <v>6</v>
      </c>
    </row>
    <row r="1690" spans="1:10" x14ac:dyDescent="0.25">
      <c r="A1690" s="12">
        <v>40406</v>
      </c>
      <c r="B1690" s="5" t="s">
        <v>4</v>
      </c>
      <c r="C1690" s="5" t="s">
        <v>94</v>
      </c>
      <c r="D1690" s="5" t="s">
        <v>208</v>
      </c>
      <c r="E1690" s="6">
        <v>2150675.56</v>
      </c>
      <c r="F1690" s="7">
        <v>1648248.68</v>
      </c>
      <c r="G1690" s="8">
        <f t="shared" si="26"/>
        <v>502426.88000000012</v>
      </c>
      <c r="H1690" s="7">
        <v>16536</v>
      </c>
      <c r="I1690" s="9">
        <v>12821</v>
      </c>
      <c r="J1690" s="10" t="s">
        <v>6</v>
      </c>
    </row>
    <row r="1691" spans="1:10" x14ac:dyDescent="0.25">
      <c r="A1691" s="12">
        <v>40407</v>
      </c>
      <c r="B1691" s="5" t="s">
        <v>39</v>
      </c>
      <c r="C1691" s="5" t="s">
        <v>40</v>
      </c>
      <c r="D1691" s="5" t="s">
        <v>203</v>
      </c>
      <c r="E1691" s="6">
        <v>1780456.8399999999</v>
      </c>
      <c r="F1691" s="7">
        <v>1690262.12</v>
      </c>
      <c r="G1691" s="8">
        <f t="shared" si="26"/>
        <v>90194.719999999739</v>
      </c>
      <c r="H1691" s="7">
        <v>14259</v>
      </c>
      <c r="I1691" s="9">
        <v>8067</v>
      </c>
      <c r="J1691" s="10" t="s">
        <v>9</v>
      </c>
    </row>
    <row r="1692" spans="1:10" x14ac:dyDescent="0.25">
      <c r="A1692" s="12">
        <v>40408</v>
      </c>
      <c r="B1692" s="5" t="s">
        <v>39</v>
      </c>
      <c r="C1692" s="5" t="s">
        <v>115</v>
      </c>
      <c r="D1692" s="5" t="s">
        <v>208</v>
      </c>
      <c r="E1692" s="6">
        <v>2175700.6800000002</v>
      </c>
      <c r="F1692" s="7">
        <v>1656456.04</v>
      </c>
      <c r="G1692" s="8">
        <f t="shared" si="26"/>
        <v>519244.64000000013</v>
      </c>
      <c r="H1692" s="7">
        <v>23374</v>
      </c>
      <c r="I1692" s="9">
        <v>13050</v>
      </c>
      <c r="J1692" s="10" t="s">
        <v>6</v>
      </c>
    </row>
    <row r="1693" spans="1:10" x14ac:dyDescent="0.25">
      <c r="A1693" s="12">
        <v>40409</v>
      </c>
      <c r="B1693" s="5" t="s">
        <v>7</v>
      </c>
      <c r="C1693" s="5" t="s">
        <v>75</v>
      </c>
      <c r="D1693" s="5" t="s">
        <v>203</v>
      </c>
      <c r="E1693" s="6">
        <v>2737133.44</v>
      </c>
      <c r="F1693" s="7">
        <v>2301210.92</v>
      </c>
      <c r="G1693" s="8">
        <f t="shared" si="26"/>
        <v>435922.52</v>
      </c>
      <c r="H1693" s="7">
        <v>47696</v>
      </c>
      <c r="I1693" s="9">
        <v>14337</v>
      </c>
      <c r="J1693" s="10" t="s">
        <v>6</v>
      </c>
    </row>
    <row r="1694" spans="1:10" x14ac:dyDescent="0.25">
      <c r="A1694" s="12">
        <v>40410</v>
      </c>
      <c r="B1694" s="5" t="s">
        <v>30</v>
      </c>
      <c r="C1694" s="5" t="s">
        <v>146</v>
      </c>
      <c r="D1694" s="5" t="s">
        <v>205</v>
      </c>
      <c r="E1694" s="6">
        <v>1309491.97</v>
      </c>
      <c r="F1694" s="7">
        <v>1395179.28</v>
      </c>
      <c r="G1694" s="8">
        <f t="shared" si="26"/>
        <v>-85687.310000000056</v>
      </c>
      <c r="H1694" s="7">
        <v>30532</v>
      </c>
      <c r="I1694" s="9">
        <v>10528</v>
      </c>
      <c r="J1694" s="10" t="s">
        <v>9</v>
      </c>
    </row>
    <row r="1695" spans="1:10" x14ac:dyDescent="0.25">
      <c r="A1695" s="12">
        <v>40411</v>
      </c>
      <c r="B1695" s="5" t="s">
        <v>4</v>
      </c>
      <c r="C1695" s="5" t="s">
        <v>186</v>
      </c>
      <c r="D1695" s="5" t="s">
        <v>204</v>
      </c>
      <c r="E1695" s="6">
        <v>2405071.4</v>
      </c>
      <c r="F1695" s="7">
        <v>2047373.56</v>
      </c>
      <c r="G1695" s="8">
        <f t="shared" si="26"/>
        <v>357697.83999999985</v>
      </c>
      <c r="H1695" s="7">
        <v>43372</v>
      </c>
      <c r="I1695" s="9">
        <v>7251</v>
      </c>
      <c r="J1695" s="10" t="s">
        <v>6</v>
      </c>
    </row>
    <row r="1696" spans="1:10" x14ac:dyDescent="0.25">
      <c r="A1696" s="12">
        <v>40412</v>
      </c>
      <c r="B1696" s="5" t="s">
        <v>62</v>
      </c>
      <c r="C1696" s="5" t="s">
        <v>101</v>
      </c>
      <c r="D1696" s="5" t="s">
        <v>213</v>
      </c>
      <c r="E1696" s="6">
        <v>6299799.5</v>
      </c>
      <c r="F1696" s="7">
        <v>5148466</v>
      </c>
      <c r="G1696" s="8">
        <f t="shared" si="26"/>
        <v>1151333.5</v>
      </c>
      <c r="H1696" s="7">
        <v>17483</v>
      </c>
      <c r="I1696" s="9">
        <v>12169</v>
      </c>
      <c r="J1696" s="10" t="s">
        <v>6</v>
      </c>
    </row>
    <row r="1697" spans="1:10" x14ac:dyDescent="0.25">
      <c r="A1697" s="12">
        <v>40413</v>
      </c>
      <c r="B1697" s="5" t="s">
        <v>20</v>
      </c>
      <c r="C1697" s="5" t="s">
        <v>53</v>
      </c>
      <c r="D1697" s="5" t="s">
        <v>213</v>
      </c>
      <c r="E1697" s="6">
        <v>4832278.58</v>
      </c>
      <c r="F1697" s="7">
        <v>4044888.16</v>
      </c>
      <c r="G1697" s="8">
        <f t="shared" si="26"/>
        <v>787390.41999999993</v>
      </c>
      <c r="H1697" s="7">
        <v>16951</v>
      </c>
      <c r="I1697" s="9">
        <v>9973</v>
      </c>
      <c r="J1697" s="10" t="s">
        <v>9</v>
      </c>
    </row>
    <row r="1698" spans="1:10" x14ac:dyDescent="0.25">
      <c r="A1698" s="12">
        <v>40414</v>
      </c>
      <c r="B1698" s="5" t="s">
        <v>4</v>
      </c>
      <c r="C1698" s="5" t="s">
        <v>74</v>
      </c>
      <c r="D1698" s="5" t="s">
        <v>211</v>
      </c>
      <c r="E1698" s="6">
        <v>1823738.6</v>
      </c>
      <c r="F1698" s="7">
        <v>1678449.48</v>
      </c>
      <c r="G1698" s="8">
        <f t="shared" si="26"/>
        <v>145289.12000000011</v>
      </c>
      <c r="H1698" s="7">
        <v>28127</v>
      </c>
      <c r="I1698" s="9">
        <v>7387</v>
      </c>
      <c r="J1698" s="10" t="s">
        <v>9</v>
      </c>
    </row>
    <row r="1699" spans="1:10" x14ac:dyDescent="0.25">
      <c r="A1699" s="12">
        <v>40415</v>
      </c>
      <c r="B1699" s="5" t="s">
        <v>39</v>
      </c>
      <c r="C1699" s="5" t="s">
        <v>173</v>
      </c>
      <c r="D1699" s="5" t="s">
        <v>203</v>
      </c>
      <c r="E1699" s="6">
        <v>1795562.26</v>
      </c>
      <c r="F1699" s="7">
        <v>1699908.68</v>
      </c>
      <c r="G1699" s="8">
        <f t="shared" si="26"/>
        <v>95653.580000000075</v>
      </c>
      <c r="H1699" s="7">
        <v>41007</v>
      </c>
      <c r="I1699" s="9">
        <v>8166</v>
      </c>
      <c r="J1699" s="10" t="s">
        <v>6</v>
      </c>
    </row>
    <row r="1700" spans="1:10" x14ac:dyDescent="0.25">
      <c r="A1700" s="12">
        <v>40416</v>
      </c>
      <c r="B1700" s="5" t="s">
        <v>4</v>
      </c>
      <c r="C1700" s="5" t="s">
        <v>29</v>
      </c>
      <c r="D1700" s="5" t="s">
        <v>202</v>
      </c>
      <c r="E1700" s="6">
        <v>2721272.5300000003</v>
      </c>
      <c r="F1700" s="7">
        <v>2622316.13</v>
      </c>
      <c r="G1700" s="8">
        <f t="shared" si="26"/>
        <v>98956.400000000373</v>
      </c>
      <c r="H1700" s="7">
        <v>30804</v>
      </c>
      <c r="I1700" s="9">
        <v>8096</v>
      </c>
      <c r="J1700" s="10" t="s">
        <v>6</v>
      </c>
    </row>
    <row r="1701" spans="1:10" x14ac:dyDescent="0.25">
      <c r="A1701" s="12">
        <v>40417</v>
      </c>
      <c r="B1701" s="5" t="s">
        <v>7</v>
      </c>
      <c r="C1701" s="5" t="s">
        <v>45</v>
      </c>
      <c r="D1701" s="5" t="s">
        <v>210</v>
      </c>
      <c r="E1701" s="6">
        <v>1509452.2</v>
      </c>
      <c r="F1701" s="7">
        <v>1525192.04</v>
      </c>
      <c r="G1701" s="8">
        <f t="shared" si="26"/>
        <v>-15739.840000000084</v>
      </c>
      <c r="H1701" s="7">
        <v>44657</v>
      </c>
      <c r="I1701" s="9">
        <v>9995</v>
      </c>
      <c r="J1701" s="10" t="s">
        <v>9</v>
      </c>
    </row>
    <row r="1702" spans="1:10" x14ac:dyDescent="0.25">
      <c r="A1702" s="12">
        <v>40418</v>
      </c>
      <c r="B1702" s="5" t="s">
        <v>13</v>
      </c>
      <c r="C1702" s="5" t="s">
        <v>86</v>
      </c>
      <c r="D1702" s="5" t="s">
        <v>202</v>
      </c>
      <c r="E1702" s="6">
        <v>2980734.88</v>
      </c>
      <c r="F1702" s="7">
        <v>2846600.48</v>
      </c>
      <c r="G1702" s="8">
        <f t="shared" si="26"/>
        <v>134134.39999999991</v>
      </c>
      <c r="H1702" s="7">
        <v>14715</v>
      </c>
      <c r="I1702" s="9">
        <v>8711</v>
      </c>
      <c r="J1702" s="10" t="s">
        <v>6</v>
      </c>
    </row>
    <row r="1703" spans="1:10" x14ac:dyDescent="0.25">
      <c r="A1703" s="12">
        <v>40419</v>
      </c>
      <c r="B1703" s="5" t="s">
        <v>13</v>
      </c>
      <c r="C1703" s="5" t="s">
        <v>96</v>
      </c>
      <c r="D1703" s="5" t="s">
        <v>210</v>
      </c>
      <c r="E1703" s="6">
        <v>1325820.7</v>
      </c>
      <c r="F1703" s="7">
        <v>1402164.74</v>
      </c>
      <c r="G1703" s="8">
        <f t="shared" si="26"/>
        <v>-76344.040000000037</v>
      </c>
      <c r="H1703" s="7">
        <v>29434</v>
      </c>
      <c r="I1703" s="9">
        <v>6125</v>
      </c>
      <c r="J1703" s="10" t="s">
        <v>6</v>
      </c>
    </row>
    <row r="1704" spans="1:10" x14ac:dyDescent="0.25">
      <c r="A1704" s="12">
        <v>40420</v>
      </c>
      <c r="B1704" s="5" t="s">
        <v>7</v>
      </c>
      <c r="C1704" s="5" t="s">
        <v>65</v>
      </c>
      <c r="D1704" s="5" t="s">
        <v>202</v>
      </c>
      <c r="E1704" s="6">
        <v>1898587.03</v>
      </c>
      <c r="F1704" s="7">
        <v>1911170.63</v>
      </c>
      <c r="G1704" s="8">
        <f t="shared" si="26"/>
        <v>-12583.59999999986</v>
      </c>
      <c r="H1704" s="7">
        <v>21047</v>
      </c>
      <c r="I1704" s="9">
        <v>6146</v>
      </c>
      <c r="J1704" s="10" t="s">
        <v>6</v>
      </c>
    </row>
    <row r="1705" spans="1:10" x14ac:dyDescent="0.25">
      <c r="A1705" s="12">
        <v>40421</v>
      </c>
      <c r="B1705" s="5" t="s">
        <v>13</v>
      </c>
      <c r="C1705" s="5" t="s">
        <v>143</v>
      </c>
      <c r="D1705" s="5" t="s">
        <v>213</v>
      </c>
      <c r="E1705" s="6">
        <v>4661869.7300000004</v>
      </c>
      <c r="F1705" s="7">
        <v>3916740.46</v>
      </c>
      <c r="G1705" s="8">
        <f t="shared" si="26"/>
        <v>745129.27000000048</v>
      </c>
      <c r="H1705" s="7">
        <v>33282</v>
      </c>
      <c r="I1705" s="9">
        <v>9718</v>
      </c>
      <c r="J1705" s="10" t="s">
        <v>9</v>
      </c>
    </row>
    <row r="1706" spans="1:10" x14ac:dyDescent="0.25">
      <c r="A1706" s="12">
        <v>40422</v>
      </c>
      <c r="B1706" s="5" t="s">
        <v>4</v>
      </c>
      <c r="C1706" s="5" t="s">
        <v>46</v>
      </c>
      <c r="D1706" s="5" t="s">
        <v>213</v>
      </c>
      <c r="E1706" s="6">
        <v>4726023.6500000004</v>
      </c>
      <c r="F1706" s="7">
        <v>3964984.3</v>
      </c>
      <c r="G1706" s="8">
        <f t="shared" si="26"/>
        <v>761039.35000000056</v>
      </c>
      <c r="H1706" s="7">
        <v>42905</v>
      </c>
      <c r="I1706" s="9">
        <v>9814</v>
      </c>
      <c r="J1706" s="10" t="s">
        <v>6</v>
      </c>
    </row>
    <row r="1707" spans="1:10" x14ac:dyDescent="0.25">
      <c r="A1707" s="12">
        <v>40423</v>
      </c>
      <c r="B1707" s="5" t="s">
        <v>30</v>
      </c>
      <c r="C1707" s="5" t="s">
        <v>185</v>
      </c>
      <c r="D1707" s="5" t="s">
        <v>208</v>
      </c>
      <c r="E1707" s="6">
        <v>1453250.6</v>
      </c>
      <c r="F1707" s="7">
        <v>1419517.8</v>
      </c>
      <c r="G1707" s="8">
        <f t="shared" si="26"/>
        <v>33732.800000000047</v>
      </c>
      <c r="H1707" s="7">
        <v>40900</v>
      </c>
      <c r="I1707" s="9">
        <v>6439</v>
      </c>
      <c r="J1707" s="10" t="s">
        <v>9</v>
      </c>
    </row>
    <row r="1708" spans="1:10" x14ac:dyDescent="0.25">
      <c r="A1708" s="12">
        <v>40424</v>
      </c>
      <c r="B1708" s="5" t="s">
        <v>7</v>
      </c>
      <c r="C1708" s="5" t="s">
        <v>45</v>
      </c>
      <c r="D1708" s="5" t="s">
        <v>203</v>
      </c>
      <c r="E1708" s="6">
        <v>2324099.38</v>
      </c>
      <c r="F1708" s="7">
        <v>2037440.8399999999</v>
      </c>
      <c r="G1708" s="8">
        <f t="shared" si="26"/>
        <v>286658.54000000004</v>
      </c>
      <c r="H1708" s="7">
        <v>38228</v>
      </c>
      <c r="I1708" s="9">
        <v>11630</v>
      </c>
      <c r="J1708" s="10" t="s">
        <v>6</v>
      </c>
    </row>
    <row r="1709" spans="1:10" x14ac:dyDescent="0.25">
      <c r="A1709" s="12">
        <v>40425</v>
      </c>
      <c r="B1709" s="5" t="s">
        <v>4</v>
      </c>
      <c r="C1709" s="5" t="s">
        <v>135</v>
      </c>
      <c r="D1709" s="5" t="s">
        <v>205</v>
      </c>
      <c r="E1709" s="6">
        <v>1346112.22</v>
      </c>
      <c r="F1709" s="7">
        <v>1422340.28</v>
      </c>
      <c r="G1709" s="8">
        <f t="shared" ref="G1709:G1772" si="27">E1709-F1709</f>
        <v>-76228.060000000056</v>
      </c>
      <c r="H1709" s="7">
        <v>33206</v>
      </c>
      <c r="I1709" s="9">
        <v>14453</v>
      </c>
      <c r="J1709" s="10" t="s">
        <v>6</v>
      </c>
    </row>
    <row r="1710" spans="1:10" x14ac:dyDescent="0.25">
      <c r="A1710" s="12">
        <v>40426</v>
      </c>
      <c r="B1710" s="5" t="s">
        <v>39</v>
      </c>
      <c r="C1710" s="5" t="s">
        <v>40</v>
      </c>
      <c r="D1710" s="5" t="s">
        <v>203</v>
      </c>
      <c r="E1710" s="6">
        <v>1466142.04</v>
      </c>
      <c r="F1710" s="7">
        <v>1489535.72</v>
      </c>
      <c r="G1710" s="8">
        <f t="shared" si="27"/>
        <v>-23393.679999999935</v>
      </c>
      <c r="H1710" s="7">
        <v>15431</v>
      </c>
      <c r="I1710" s="9">
        <v>6007</v>
      </c>
      <c r="J1710" s="10" t="s">
        <v>6</v>
      </c>
    </row>
    <row r="1711" spans="1:10" x14ac:dyDescent="0.25">
      <c r="A1711" s="12">
        <v>40427</v>
      </c>
      <c r="B1711" s="5" t="s">
        <v>4</v>
      </c>
      <c r="C1711" s="5" t="s">
        <v>64</v>
      </c>
      <c r="D1711" s="5" t="s">
        <v>209</v>
      </c>
      <c r="E1711" s="6">
        <v>7638172.6299999999</v>
      </c>
      <c r="F1711" s="7">
        <v>6500471.8799999999</v>
      </c>
      <c r="G1711" s="8">
        <f t="shared" si="27"/>
        <v>1137700.75</v>
      </c>
      <c r="H1711" s="7">
        <v>16024</v>
      </c>
      <c r="I1711" s="9">
        <v>14422</v>
      </c>
      <c r="J1711" s="10" t="s">
        <v>6</v>
      </c>
    </row>
    <row r="1712" spans="1:10" x14ac:dyDescent="0.25">
      <c r="A1712" s="12">
        <v>40428</v>
      </c>
      <c r="B1712" s="5" t="s">
        <v>7</v>
      </c>
      <c r="C1712" s="5" t="s">
        <v>132</v>
      </c>
      <c r="D1712" s="5" t="s">
        <v>203</v>
      </c>
      <c r="E1712" s="6">
        <v>2054032.78</v>
      </c>
      <c r="F1712" s="7">
        <v>1864972.04</v>
      </c>
      <c r="G1712" s="8">
        <f t="shared" si="27"/>
        <v>189060.74</v>
      </c>
      <c r="H1712" s="7">
        <v>10994</v>
      </c>
      <c r="I1712" s="9">
        <v>9860</v>
      </c>
      <c r="J1712" s="10" t="s">
        <v>6</v>
      </c>
    </row>
    <row r="1713" spans="1:10" x14ac:dyDescent="0.25">
      <c r="A1713" s="12">
        <v>40429</v>
      </c>
      <c r="B1713" s="5" t="s">
        <v>13</v>
      </c>
      <c r="C1713" s="5" t="s">
        <v>96</v>
      </c>
      <c r="D1713" s="5" t="s">
        <v>210</v>
      </c>
      <c r="E1713" s="6">
        <v>1486533.85</v>
      </c>
      <c r="F1713" s="7">
        <v>1509837.47</v>
      </c>
      <c r="G1713" s="8">
        <f t="shared" si="27"/>
        <v>-23303.619999999879</v>
      </c>
      <c r="H1713" s="7">
        <v>45384</v>
      </c>
      <c r="I1713" s="9">
        <v>9512</v>
      </c>
      <c r="J1713" s="10" t="s">
        <v>6</v>
      </c>
    </row>
    <row r="1714" spans="1:10" x14ac:dyDescent="0.25">
      <c r="A1714" s="12">
        <v>40430</v>
      </c>
      <c r="B1714" s="5" t="s">
        <v>7</v>
      </c>
      <c r="C1714" s="5" t="s">
        <v>54</v>
      </c>
      <c r="D1714" s="5" t="s">
        <v>204</v>
      </c>
      <c r="E1714" s="6">
        <v>4744528.5999999996</v>
      </c>
      <c r="F1714" s="7">
        <v>3456452.39</v>
      </c>
      <c r="G1714" s="8">
        <f t="shared" si="27"/>
        <v>1288076.2099999995</v>
      </c>
      <c r="H1714" s="7">
        <v>42455</v>
      </c>
      <c r="I1714" s="9">
        <v>12602</v>
      </c>
      <c r="J1714" s="10" t="s">
        <v>6</v>
      </c>
    </row>
    <row r="1715" spans="1:10" x14ac:dyDescent="0.25">
      <c r="A1715" s="12">
        <v>40431</v>
      </c>
      <c r="B1715" s="5" t="s">
        <v>13</v>
      </c>
      <c r="C1715" s="5" t="s">
        <v>169</v>
      </c>
      <c r="D1715" s="5" t="s">
        <v>205</v>
      </c>
      <c r="E1715" s="6">
        <v>1261517.1100000001</v>
      </c>
      <c r="F1715" s="7">
        <v>1359596.64</v>
      </c>
      <c r="G1715" s="8">
        <f t="shared" si="27"/>
        <v>-98079.529999999795</v>
      </c>
      <c r="H1715" s="7">
        <v>43218</v>
      </c>
      <c r="I1715" s="9">
        <v>5386</v>
      </c>
      <c r="J1715" s="10" t="s">
        <v>9</v>
      </c>
    </row>
    <row r="1716" spans="1:10" x14ac:dyDescent="0.25">
      <c r="A1716" s="12">
        <v>40432</v>
      </c>
      <c r="B1716" s="5" t="s">
        <v>30</v>
      </c>
      <c r="C1716" s="5" t="s">
        <v>43</v>
      </c>
      <c r="D1716" s="5" t="s">
        <v>213</v>
      </c>
      <c r="E1716" s="6">
        <v>2276814.1</v>
      </c>
      <c r="F1716" s="7">
        <v>2123175.2000000002</v>
      </c>
      <c r="G1716" s="8">
        <f t="shared" si="27"/>
        <v>153638.89999999991</v>
      </c>
      <c r="H1716" s="7">
        <v>10386</v>
      </c>
      <c r="I1716" s="9">
        <v>6149</v>
      </c>
      <c r="J1716" s="10" t="s">
        <v>6</v>
      </c>
    </row>
    <row r="1717" spans="1:10" x14ac:dyDescent="0.25">
      <c r="A1717" s="12">
        <v>40433</v>
      </c>
      <c r="B1717" s="5" t="s">
        <v>20</v>
      </c>
      <c r="C1717" s="5" t="s">
        <v>165</v>
      </c>
      <c r="D1717" s="5" t="s">
        <v>203</v>
      </c>
      <c r="E1717" s="6">
        <v>2107130.62</v>
      </c>
      <c r="F1717" s="7">
        <v>1898881.1600000001</v>
      </c>
      <c r="G1717" s="8">
        <f t="shared" si="27"/>
        <v>208249.45999999996</v>
      </c>
      <c r="H1717" s="7">
        <v>26873</v>
      </c>
      <c r="I1717" s="9">
        <v>10208</v>
      </c>
      <c r="J1717" s="10" t="s">
        <v>6</v>
      </c>
    </row>
    <row r="1718" spans="1:10" x14ac:dyDescent="0.25">
      <c r="A1718" s="12">
        <v>40434</v>
      </c>
      <c r="B1718" s="5" t="s">
        <v>7</v>
      </c>
      <c r="C1718" s="5" t="s">
        <v>47</v>
      </c>
      <c r="D1718" s="5" t="s">
        <v>210</v>
      </c>
      <c r="E1718" s="6">
        <v>1268311.3</v>
      </c>
      <c r="F1718" s="7">
        <v>1363635.26</v>
      </c>
      <c r="G1718" s="8">
        <f t="shared" si="27"/>
        <v>-95323.959999999963</v>
      </c>
      <c r="H1718" s="7">
        <v>29840</v>
      </c>
      <c r="I1718" s="9">
        <v>4913</v>
      </c>
      <c r="J1718" s="10" t="s">
        <v>9</v>
      </c>
    </row>
    <row r="1719" spans="1:10" x14ac:dyDescent="0.25">
      <c r="A1719" s="12">
        <v>40435</v>
      </c>
      <c r="B1719" s="5" t="s">
        <v>39</v>
      </c>
      <c r="C1719" s="5" t="s">
        <v>114</v>
      </c>
      <c r="D1719" s="5" t="s">
        <v>202</v>
      </c>
      <c r="E1719" s="6">
        <v>1264486.3600000001</v>
      </c>
      <c r="F1719" s="7">
        <v>1363041.56</v>
      </c>
      <c r="G1719" s="8">
        <f t="shared" si="27"/>
        <v>-98555.199999999953</v>
      </c>
      <c r="H1719" s="7">
        <v>26286</v>
      </c>
      <c r="I1719" s="9">
        <v>4643</v>
      </c>
      <c r="J1719" s="10" t="s">
        <v>6</v>
      </c>
    </row>
    <row r="1720" spans="1:10" x14ac:dyDescent="0.25">
      <c r="A1720" s="12">
        <v>40436</v>
      </c>
      <c r="B1720" s="5" t="s">
        <v>4</v>
      </c>
      <c r="C1720" s="5" t="s">
        <v>100</v>
      </c>
      <c r="D1720" s="5" t="s">
        <v>202</v>
      </c>
      <c r="E1720" s="6">
        <v>1756831.99</v>
      </c>
      <c r="F1720" s="7">
        <v>1788634.79</v>
      </c>
      <c r="G1720" s="8">
        <f t="shared" si="27"/>
        <v>-31802.800000000047</v>
      </c>
      <c r="H1720" s="7">
        <v>45481</v>
      </c>
      <c r="I1720" s="9">
        <v>5810</v>
      </c>
      <c r="J1720" s="10" t="s">
        <v>9</v>
      </c>
    </row>
    <row r="1721" spans="1:10" x14ac:dyDescent="0.25">
      <c r="A1721" s="12">
        <v>40437</v>
      </c>
      <c r="B1721" s="5" t="s">
        <v>7</v>
      </c>
      <c r="C1721" s="5" t="s">
        <v>11</v>
      </c>
      <c r="D1721" s="5" t="s">
        <v>204</v>
      </c>
      <c r="E1721" s="6">
        <v>4417940.2</v>
      </c>
      <c r="F1721" s="7">
        <v>3259744.88</v>
      </c>
      <c r="G1721" s="8">
        <f t="shared" si="27"/>
        <v>1158195.3200000003</v>
      </c>
      <c r="H1721" s="7">
        <v>44216</v>
      </c>
      <c r="I1721" s="9">
        <v>11855</v>
      </c>
      <c r="J1721" s="10" t="s">
        <v>9</v>
      </c>
    </row>
    <row r="1722" spans="1:10" x14ac:dyDescent="0.25">
      <c r="A1722" s="12">
        <v>40438</v>
      </c>
      <c r="B1722" s="5" t="s">
        <v>7</v>
      </c>
      <c r="C1722" s="5" t="s">
        <v>42</v>
      </c>
      <c r="D1722" s="5" t="s">
        <v>209</v>
      </c>
      <c r="E1722" s="6">
        <v>3620206.93</v>
      </c>
      <c r="F1722" s="7">
        <v>3261468.6799999997</v>
      </c>
      <c r="G1722" s="8">
        <f t="shared" si="27"/>
        <v>358738.25000000047</v>
      </c>
      <c r="H1722" s="7">
        <v>27165</v>
      </c>
      <c r="I1722" s="9">
        <v>8252</v>
      </c>
      <c r="J1722" s="10" t="s">
        <v>6</v>
      </c>
    </row>
    <row r="1723" spans="1:10" x14ac:dyDescent="0.25">
      <c r="A1723" s="12">
        <v>40439</v>
      </c>
      <c r="B1723" s="5" t="s">
        <v>4</v>
      </c>
      <c r="C1723" s="5" t="s">
        <v>110</v>
      </c>
      <c r="D1723" s="5" t="s">
        <v>205</v>
      </c>
      <c r="E1723" s="6">
        <v>1281306.04</v>
      </c>
      <c r="F1723" s="7">
        <v>1374273.96</v>
      </c>
      <c r="G1723" s="8">
        <f t="shared" si="27"/>
        <v>-92967.919999999925</v>
      </c>
      <c r="H1723" s="7">
        <v>36967</v>
      </c>
      <c r="I1723" s="9">
        <v>7507</v>
      </c>
      <c r="J1723" s="10" t="s">
        <v>9</v>
      </c>
    </row>
    <row r="1724" spans="1:10" x14ac:dyDescent="0.25">
      <c r="A1724" s="12">
        <v>40440</v>
      </c>
      <c r="B1724" s="5" t="s">
        <v>39</v>
      </c>
      <c r="C1724" s="5" t="s">
        <v>40</v>
      </c>
      <c r="D1724" s="5" t="s">
        <v>212</v>
      </c>
      <c r="E1724" s="6">
        <v>2033738.28</v>
      </c>
      <c r="F1724" s="7">
        <v>1894694.12</v>
      </c>
      <c r="G1724" s="8">
        <f t="shared" si="27"/>
        <v>139044.15999999992</v>
      </c>
      <c r="H1724" s="7">
        <v>35777</v>
      </c>
      <c r="I1724" s="9">
        <v>14155</v>
      </c>
      <c r="J1724" s="10" t="s">
        <v>9</v>
      </c>
    </row>
    <row r="1725" spans="1:10" x14ac:dyDescent="0.25">
      <c r="A1725" s="12">
        <v>40441</v>
      </c>
      <c r="B1725" s="5" t="s">
        <v>7</v>
      </c>
      <c r="C1725" s="5" t="s">
        <v>122</v>
      </c>
      <c r="D1725" s="5" t="s">
        <v>204</v>
      </c>
      <c r="E1725" s="6">
        <v>3503317.8</v>
      </c>
      <c r="F1725" s="7">
        <v>2708858.52</v>
      </c>
      <c r="G1725" s="8">
        <f t="shared" si="27"/>
        <v>794459.2799999998</v>
      </c>
      <c r="H1725" s="7">
        <v>13330</v>
      </c>
      <c r="I1725" s="9">
        <v>9763</v>
      </c>
      <c r="J1725" s="10" t="s">
        <v>9</v>
      </c>
    </row>
    <row r="1726" spans="1:10" x14ac:dyDescent="0.25">
      <c r="A1726" s="12">
        <v>40442</v>
      </c>
      <c r="B1726" s="5" t="s">
        <v>4</v>
      </c>
      <c r="C1726" s="5" t="s">
        <v>18</v>
      </c>
      <c r="D1726" s="5" t="s">
        <v>213</v>
      </c>
      <c r="E1726" s="6">
        <v>3467671.24</v>
      </c>
      <c r="F1726" s="7">
        <v>3018701.48</v>
      </c>
      <c r="G1726" s="8">
        <f t="shared" si="27"/>
        <v>448969.76000000024</v>
      </c>
      <c r="H1726" s="7">
        <v>29759</v>
      </c>
      <c r="I1726" s="9">
        <v>7931</v>
      </c>
      <c r="J1726" s="10" t="s">
        <v>9</v>
      </c>
    </row>
    <row r="1727" spans="1:10" x14ac:dyDescent="0.25">
      <c r="A1727" s="12">
        <v>40443</v>
      </c>
      <c r="B1727" s="5" t="s">
        <v>4</v>
      </c>
      <c r="C1727" s="5" t="s">
        <v>59</v>
      </c>
      <c r="D1727" s="5" t="s">
        <v>203</v>
      </c>
      <c r="E1727" s="6">
        <v>1966909.6</v>
      </c>
      <c r="F1727" s="7">
        <v>1809333.8</v>
      </c>
      <c r="G1727" s="8">
        <f t="shared" si="27"/>
        <v>157575.80000000005</v>
      </c>
      <c r="H1727" s="7">
        <v>34697</v>
      </c>
      <c r="I1727" s="9">
        <v>9289</v>
      </c>
      <c r="J1727" s="10" t="s">
        <v>6</v>
      </c>
    </row>
    <row r="1728" spans="1:10" x14ac:dyDescent="0.25">
      <c r="A1728" s="12">
        <v>40444</v>
      </c>
      <c r="B1728" s="5" t="s">
        <v>4</v>
      </c>
      <c r="C1728" s="5" t="s">
        <v>123</v>
      </c>
      <c r="D1728" s="5" t="s">
        <v>204</v>
      </c>
      <c r="E1728" s="6">
        <v>2074985.4</v>
      </c>
      <c r="F1728" s="7">
        <v>1848559.41</v>
      </c>
      <c r="G1728" s="8">
        <f t="shared" si="27"/>
        <v>226425.99</v>
      </c>
      <c r="H1728" s="7">
        <v>27311</v>
      </c>
      <c r="I1728" s="9">
        <v>6496</v>
      </c>
      <c r="J1728" s="10" t="s">
        <v>9</v>
      </c>
    </row>
    <row r="1729" spans="1:10" x14ac:dyDescent="0.25">
      <c r="A1729" s="12">
        <v>40445</v>
      </c>
      <c r="B1729" s="5" t="s">
        <v>7</v>
      </c>
      <c r="C1729" s="5" t="s">
        <v>109</v>
      </c>
      <c r="D1729" s="5" t="s">
        <v>211</v>
      </c>
      <c r="E1729" s="6">
        <v>2206134.9</v>
      </c>
      <c r="F1729" s="7">
        <v>1896156.97</v>
      </c>
      <c r="G1729" s="8">
        <f t="shared" si="27"/>
        <v>309977.92999999993</v>
      </c>
      <c r="H1729" s="7">
        <v>26941</v>
      </c>
      <c r="I1729" s="9">
        <v>9246</v>
      </c>
      <c r="J1729" s="10" t="s">
        <v>9</v>
      </c>
    </row>
    <row r="1730" spans="1:10" x14ac:dyDescent="0.25">
      <c r="A1730" s="12">
        <v>40446</v>
      </c>
      <c r="B1730" s="5" t="s">
        <v>39</v>
      </c>
      <c r="C1730" s="5" t="s">
        <v>84</v>
      </c>
      <c r="D1730" s="5" t="s">
        <v>211</v>
      </c>
      <c r="E1730" s="6">
        <v>2209631.7999999998</v>
      </c>
      <c r="F1730" s="7">
        <v>1898147.8399999999</v>
      </c>
      <c r="G1730" s="8">
        <f t="shared" si="27"/>
        <v>311483.95999999996</v>
      </c>
      <c r="H1730" s="7">
        <v>40822</v>
      </c>
      <c r="I1730" s="9">
        <v>9263</v>
      </c>
      <c r="J1730" s="10" t="s">
        <v>6</v>
      </c>
    </row>
    <row r="1731" spans="1:10" x14ac:dyDescent="0.25">
      <c r="A1731" s="12">
        <v>40447</v>
      </c>
      <c r="B1731" s="5" t="s">
        <v>4</v>
      </c>
      <c r="C1731" s="5" t="s">
        <v>103</v>
      </c>
      <c r="D1731" s="5" t="s">
        <v>202</v>
      </c>
      <c r="E1731" s="6">
        <v>1542089.98</v>
      </c>
      <c r="F1731" s="7">
        <v>1603007.58</v>
      </c>
      <c r="G1731" s="8">
        <f t="shared" si="27"/>
        <v>-60917.600000000093</v>
      </c>
      <c r="H1731" s="7">
        <v>36394</v>
      </c>
      <c r="I1731" s="9">
        <v>5301</v>
      </c>
      <c r="J1731" s="10" t="s">
        <v>9</v>
      </c>
    </row>
    <row r="1732" spans="1:10" x14ac:dyDescent="0.25">
      <c r="A1732" s="12">
        <v>40448</v>
      </c>
      <c r="B1732" s="5" t="s">
        <v>30</v>
      </c>
      <c r="C1732" s="5" t="s">
        <v>149</v>
      </c>
      <c r="D1732" s="5" t="s">
        <v>209</v>
      </c>
      <c r="E1732" s="6">
        <v>3551829.88</v>
      </c>
      <c r="F1732" s="7">
        <v>3206347.88</v>
      </c>
      <c r="G1732" s="8">
        <f t="shared" si="27"/>
        <v>345482</v>
      </c>
      <c r="H1732" s="7">
        <v>44506</v>
      </c>
      <c r="I1732" s="9">
        <v>8147</v>
      </c>
      <c r="J1732" s="10" t="s">
        <v>6</v>
      </c>
    </row>
    <row r="1733" spans="1:10" x14ac:dyDescent="0.25">
      <c r="A1733" s="12">
        <v>40449</v>
      </c>
      <c r="B1733" s="5" t="s">
        <v>4</v>
      </c>
      <c r="C1733" s="5" t="s">
        <v>110</v>
      </c>
      <c r="D1733" s="5" t="s">
        <v>204</v>
      </c>
      <c r="E1733" s="6">
        <v>1690686.6</v>
      </c>
      <c r="F1733" s="7">
        <v>1617092.34</v>
      </c>
      <c r="G1733" s="8">
        <f t="shared" si="27"/>
        <v>73594.260000000009</v>
      </c>
      <c r="H1733" s="7">
        <v>45506</v>
      </c>
      <c r="I1733" s="9">
        <v>5617</v>
      </c>
      <c r="J1733" s="10" t="s">
        <v>6</v>
      </c>
    </row>
    <row r="1734" spans="1:10" x14ac:dyDescent="0.25">
      <c r="A1734" s="12">
        <v>40450</v>
      </c>
      <c r="B1734" s="5" t="s">
        <v>7</v>
      </c>
      <c r="C1734" s="5" t="s">
        <v>67</v>
      </c>
      <c r="D1734" s="5" t="s">
        <v>208</v>
      </c>
      <c r="E1734" s="6">
        <v>1575862.76</v>
      </c>
      <c r="F1734" s="7">
        <v>1459730.28</v>
      </c>
      <c r="G1734" s="8">
        <f t="shared" si="27"/>
        <v>116132.47999999998</v>
      </c>
      <c r="H1734" s="7">
        <v>27613</v>
      </c>
      <c r="I1734" s="9">
        <v>7561</v>
      </c>
      <c r="J1734" s="10" t="s">
        <v>6</v>
      </c>
    </row>
    <row r="1735" spans="1:10" x14ac:dyDescent="0.25">
      <c r="A1735" s="12">
        <v>40451</v>
      </c>
      <c r="B1735" s="5" t="s">
        <v>4</v>
      </c>
      <c r="C1735" s="5" t="s">
        <v>19</v>
      </c>
      <c r="D1735" s="5" t="s">
        <v>205</v>
      </c>
      <c r="E1735" s="6">
        <v>1312561.54</v>
      </c>
      <c r="F1735" s="7">
        <v>1397455.96</v>
      </c>
      <c r="G1735" s="8">
        <f t="shared" si="27"/>
        <v>-84894.419999999925</v>
      </c>
      <c r="H1735" s="7">
        <v>37143</v>
      </c>
      <c r="I1735" s="9">
        <v>10857</v>
      </c>
      <c r="J1735" s="10" t="s">
        <v>9</v>
      </c>
    </row>
    <row r="1736" spans="1:10" x14ac:dyDescent="0.25">
      <c r="A1736" s="12">
        <v>40452</v>
      </c>
      <c r="B1736" s="5" t="s">
        <v>4</v>
      </c>
      <c r="C1736" s="5" t="s">
        <v>81</v>
      </c>
      <c r="D1736" s="5" t="s">
        <v>212</v>
      </c>
      <c r="E1736" s="6">
        <v>2055315</v>
      </c>
      <c r="F1736" s="7">
        <v>1909655</v>
      </c>
      <c r="G1736" s="8">
        <f t="shared" si="27"/>
        <v>145660</v>
      </c>
      <c r="H1736" s="7">
        <v>42630</v>
      </c>
      <c r="I1736" s="9">
        <v>14419</v>
      </c>
      <c r="J1736" s="10" t="s">
        <v>6</v>
      </c>
    </row>
    <row r="1737" spans="1:10" x14ac:dyDescent="0.25">
      <c r="A1737" s="12">
        <v>40453</v>
      </c>
      <c r="B1737" s="5" t="s">
        <v>13</v>
      </c>
      <c r="C1737" s="5" t="s">
        <v>167</v>
      </c>
      <c r="D1737" s="5" t="s">
        <v>212</v>
      </c>
      <c r="E1737" s="6">
        <v>2036353.6400000001</v>
      </c>
      <c r="F1737" s="7">
        <v>1896507.56</v>
      </c>
      <c r="G1737" s="8">
        <f t="shared" si="27"/>
        <v>139846.08000000007</v>
      </c>
      <c r="H1737" s="7">
        <v>46976</v>
      </c>
      <c r="I1737" s="9">
        <v>14187</v>
      </c>
      <c r="J1737" s="10" t="s">
        <v>9</v>
      </c>
    </row>
    <row r="1738" spans="1:10" x14ac:dyDescent="0.25">
      <c r="A1738" s="12">
        <v>40454</v>
      </c>
      <c r="B1738" s="5" t="s">
        <v>20</v>
      </c>
      <c r="C1738" s="5" t="s">
        <v>53</v>
      </c>
      <c r="D1738" s="5" t="s">
        <v>207</v>
      </c>
      <c r="E1738" s="6">
        <v>2152180.7599999998</v>
      </c>
      <c r="F1738" s="7">
        <v>1914969.1400000001</v>
      </c>
      <c r="G1738" s="8">
        <f t="shared" si="27"/>
        <v>237211.61999999965</v>
      </c>
      <c r="H1738" s="7">
        <v>23116</v>
      </c>
      <c r="I1738" s="9">
        <v>8136</v>
      </c>
      <c r="J1738" s="10" t="s">
        <v>6</v>
      </c>
    </row>
    <row r="1739" spans="1:10" x14ac:dyDescent="0.25">
      <c r="A1739" s="12">
        <v>40455</v>
      </c>
      <c r="B1739" s="5" t="s">
        <v>7</v>
      </c>
      <c r="C1739" s="5" t="s">
        <v>42</v>
      </c>
      <c r="D1739" s="5" t="s">
        <v>212</v>
      </c>
      <c r="E1739" s="6">
        <v>1797947.23</v>
      </c>
      <c r="F1739" s="7">
        <v>1731201.17</v>
      </c>
      <c r="G1739" s="8">
        <f t="shared" si="27"/>
        <v>66746.060000000056</v>
      </c>
      <c r="H1739" s="7">
        <v>47931</v>
      </c>
      <c r="I1739" s="9">
        <v>11270</v>
      </c>
      <c r="J1739" s="10" t="s">
        <v>9</v>
      </c>
    </row>
    <row r="1740" spans="1:10" x14ac:dyDescent="0.25">
      <c r="A1740" s="12">
        <v>40456</v>
      </c>
      <c r="B1740" s="5" t="s">
        <v>4</v>
      </c>
      <c r="C1740" s="5" t="s">
        <v>94</v>
      </c>
      <c r="D1740" s="5" t="s">
        <v>203</v>
      </c>
      <c r="E1740" s="6">
        <v>2170756.48</v>
      </c>
      <c r="F1740" s="7">
        <v>1939513.6400000001</v>
      </c>
      <c r="G1740" s="8">
        <f t="shared" si="27"/>
        <v>231242.83999999985</v>
      </c>
      <c r="H1740" s="7">
        <v>20848</v>
      </c>
      <c r="I1740" s="9">
        <v>10625</v>
      </c>
      <c r="J1740" s="10" t="s">
        <v>6</v>
      </c>
    </row>
    <row r="1741" spans="1:10" x14ac:dyDescent="0.25">
      <c r="A1741" s="12">
        <v>40457</v>
      </c>
      <c r="B1741" s="5" t="s">
        <v>30</v>
      </c>
      <c r="C1741" s="5" t="s">
        <v>69</v>
      </c>
      <c r="D1741" s="5" t="s">
        <v>202</v>
      </c>
      <c r="E1741" s="6">
        <v>3638039.5</v>
      </c>
      <c r="F1741" s="7">
        <v>3414787.5</v>
      </c>
      <c r="G1741" s="8">
        <f t="shared" si="27"/>
        <v>223252</v>
      </c>
      <c r="H1741" s="7">
        <v>16435</v>
      </c>
      <c r="I1741" s="9">
        <v>10269</v>
      </c>
      <c r="J1741" s="10" t="s">
        <v>9</v>
      </c>
    </row>
    <row r="1742" spans="1:10" x14ac:dyDescent="0.25">
      <c r="A1742" s="12">
        <v>40458</v>
      </c>
      <c r="B1742" s="5" t="s">
        <v>13</v>
      </c>
      <c r="C1742" s="5" t="s">
        <v>143</v>
      </c>
      <c r="D1742" s="5" t="s">
        <v>210</v>
      </c>
      <c r="E1742" s="6">
        <v>1334171.8999999999</v>
      </c>
      <c r="F1742" s="7">
        <v>1407759.78</v>
      </c>
      <c r="G1742" s="8">
        <f t="shared" si="27"/>
        <v>-73587.880000000121</v>
      </c>
      <c r="H1742" s="7">
        <v>21066</v>
      </c>
      <c r="I1742" s="9">
        <v>6301</v>
      </c>
      <c r="J1742" s="10" t="s">
        <v>9</v>
      </c>
    </row>
    <row r="1743" spans="1:10" x14ac:dyDescent="0.25">
      <c r="A1743" s="12">
        <v>40459</v>
      </c>
      <c r="B1743" s="5" t="s">
        <v>13</v>
      </c>
      <c r="C1743" s="5" t="s">
        <v>144</v>
      </c>
      <c r="D1743" s="5" t="s">
        <v>202</v>
      </c>
      <c r="E1743" s="6">
        <v>4305047.59</v>
      </c>
      <c r="F1743" s="7">
        <v>3991362.39</v>
      </c>
      <c r="G1743" s="8">
        <f t="shared" si="27"/>
        <v>313685.19999999972</v>
      </c>
      <c r="H1743" s="7">
        <v>25382</v>
      </c>
      <c r="I1743" s="9">
        <v>11850</v>
      </c>
      <c r="J1743" s="10" t="s">
        <v>6</v>
      </c>
    </row>
    <row r="1744" spans="1:10" x14ac:dyDescent="0.25">
      <c r="A1744" s="12">
        <v>40460</v>
      </c>
      <c r="B1744" s="5" t="s">
        <v>39</v>
      </c>
      <c r="C1744" s="5" t="s">
        <v>85</v>
      </c>
      <c r="D1744" s="5" t="s">
        <v>202</v>
      </c>
      <c r="E1744" s="6">
        <v>4401238.51</v>
      </c>
      <c r="F1744" s="7">
        <v>4074511.71</v>
      </c>
      <c r="G1744" s="8">
        <f t="shared" si="27"/>
        <v>326726.79999999981</v>
      </c>
      <c r="H1744" s="7">
        <v>15467</v>
      </c>
      <c r="I1744" s="9">
        <v>12078</v>
      </c>
      <c r="J1744" s="10" t="s">
        <v>6</v>
      </c>
    </row>
    <row r="1745" spans="1:10" x14ac:dyDescent="0.25">
      <c r="A1745" s="12">
        <v>40461</v>
      </c>
      <c r="B1745" s="5" t="s">
        <v>4</v>
      </c>
      <c r="C1745" s="5" t="s">
        <v>18</v>
      </c>
      <c r="D1745" s="5" t="s">
        <v>205</v>
      </c>
      <c r="E1745" s="6">
        <v>1296877.81</v>
      </c>
      <c r="F1745" s="7">
        <v>1385823.44</v>
      </c>
      <c r="G1745" s="8">
        <f t="shared" si="27"/>
        <v>-88945.629999999888</v>
      </c>
      <c r="H1745" s="7">
        <v>17052</v>
      </c>
      <c r="I1745" s="9">
        <v>9176</v>
      </c>
      <c r="J1745" s="10" t="s">
        <v>9</v>
      </c>
    </row>
    <row r="1746" spans="1:10" x14ac:dyDescent="0.25">
      <c r="A1746" s="12">
        <v>40462</v>
      </c>
      <c r="B1746" s="5" t="s">
        <v>7</v>
      </c>
      <c r="C1746" s="5" t="s">
        <v>189</v>
      </c>
      <c r="D1746" s="5" t="s">
        <v>203</v>
      </c>
      <c r="E1746" s="6">
        <v>1673956</v>
      </c>
      <c r="F1746" s="7">
        <v>1622249</v>
      </c>
      <c r="G1746" s="8">
        <f t="shared" si="27"/>
        <v>51707</v>
      </c>
      <c r="H1746" s="7">
        <v>46836</v>
      </c>
      <c r="I1746" s="9">
        <v>7369</v>
      </c>
      <c r="J1746" s="10" t="s">
        <v>6</v>
      </c>
    </row>
    <row r="1747" spans="1:10" x14ac:dyDescent="0.25">
      <c r="A1747" s="12">
        <v>40463</v>
      </c>
      <c r="B1747" s="5" t="s">
        <v>13</v>
      </c>
      <c r="C1747" s="5" t="s">
        <v>41</v>
      </c>
      <c r="D1747" s="5" t="s">
        <v>206</v>
      </c>
      <c r="E1747" s="6">
        <v>1761680.58</v>
      </c>
      <c r="F1747" s="7">
        <v>1653721.49</v>
      </c>
      <c r="G1747" s="8">
        <f t="shared" si="27"/>
        <v>107959.09000000008</v>
      </c>
      <c r="H1747" s="7">
        <v>22530</v>
      </c>
      <c r="I1747" s="9">
        <v>7912</v>
      </c>
      <c r="J1747" s="10" t="s">
        <v>6</v>
      </c>
    </row>
    <row r="1748" spans="1:10" x14ac:dyDescent="0.25">
      <c r="A1748" s="12">
        <v>40464</v>
      </c>
      <c r="B1748" s="5" t="s">
        <v>4</v>
      </c>
      <c r="C1748" s="5" t="s">
        <v>111</v>
      </c>
      <c r="D1748" s="5" t="s">
        <v>208</v>
      </c>
      <c r="E1748" s="6">
        <v>2289351.88</v>
      </c>
      <c r="F1748" s="7">
        <v>1693729.6400000001</v>
      </c>
      <c r="G1748" s="8">
        <f t="shared" si="27"/>
        <v>595622.23999999976</v>
      </c>
      <c r="H1748" s="7">
        <v>42916</v>
      </c>
      <c r="I1748" s="9">
        <v>14090</v>
      </c>
      <c r="J1748" s="10" t="s">
        <v>9</v>
      </c>
    </row>
    <row r="1749" spans="1:10" x14ac:dyDescent="0.25">
      <c r="A1749" s="12">
        <v>40465</v>
      </c>
      <c r="B1749" s="5" t="s">
        <v>20</v>
      </c>
      <c r="C1749" s="5" t="s">
        <v>153</v>
      </c>
      <c r="D1749" s="5" t="s">
        <v>207</v>
      </c>
      <c r="E1749" s="6">
        <v>1663319.56</v>
      </c>
      <c r="F1749" s="7">
        <v>1609679.84</v>
      </c>
      <c r="G1749" s="8">
        <f t="shared" si="27"/>
        <v>53639.719999999972</v>
      </c>
      <c r="H1749" s="7">
        <v>37791</v>
      </c>
      <c r="I1749" s="9">
        <v>6221</v>
      </c>
      <c r="J1749" s="10" t="s">
        <v>6</v>
      </c>
    </row>
    <row r="1750" spans="1:10" x14ac:dyDescent="0.25">
      <c r="A1750" s="12">
        <v>40466</v>
      </c>
      <c r="B1750" s="5" t="s">
        <v>30</v>
      </c>
      <c r="C1750" s="5" t="s">
        <v>72</v>
      </c>
      <c r="D1750" s="5" t="s">
        <v>210</v>
      </c>
      <c r="E1750" s="6">
        <v>1350874.3</v>
      </c>
      <c r="F1750" s="7">
        <v>1418949.86</v>
      </c>
      <c r="G1750" s="8">
        <f t="shared" si="27"/>
        <v>-68075.560000000056</v>
      </c>
      <c r="H1750" s="7">
        <v>33679</v>
      </c>
      <c r="I1750" s="9">
        <v>6653</v>
      </c>
      <c r="J1750" s="10" t="s">
        <v>9</v>
      </c>
    </row>
    <row r="1751" spans="1:10" x14ac:dyDescent="0.25">
      <c r="A1751" s="12">
        <v>40467</v>
      </c>
      <c r="B1751" s="5" t="s">
        <v>4</v>
      </c>
      <c r="C1751" s="5" t="s">
        <v>81</v>
      </c>
      <c r="D1751" s="5" t="s">
        <v>205</v>
      </c>
      <c r="E1751" s="6">
        <v>1255741.8400000001</v>
      </c>
      <c r="F1751" s="7">
        <v>1355313.16</v>
      </c>
      <c r="G1751" s="8">
        <f t="shared" si="27"/>
        <v>-99571.319999999832</v>
      </c>
      <c r="H1751" s="7">
        <v>48864</v>
      </c>
      <c r="I1751" s="9">
        <v>4767</v>
      </c>
      <c r="J1751" s="10" t="s">
        <v>6</v>
      </c>
    </row>
    <row r="1752" spans="1:10" x14ac:dyDescent="0.25">
      <c r="A1752" s="12">
        <v>40468</v>
      </c>
      <c r="B1752" s="5" t="s">
        <v>30</v>
      </c>
      <c r="C1752" s="5" t="s">
        <v>105</v>
      </c>
      <c r="D1752" s="5" t="s">
        <v>208</v>
      </c>
      <c r="E1752" s="6">
        <v>2058006.12</v>
      </c>
      <c r="F1752" s="7">
        <v>1617856.3599999999</v>
      </c>
      <c r="G1752" s="8">
        <f t="shared" si="27"/>
        <v>440149.76000000024</v>
      </c>
      <c r="H1752" s="7">
        <v>30755</v>
      </c>
      <c r="I1752" s="9">
        <v>11973</v>
      </c>
      <c r="J1752" s="10" t="s">
        <v>6</v>
      </c>
    </row>
    <row r="1753" spans="1:10" x14ac:dyDescent="0.25">
      <c r="A1753" s="12">
        <v>40469</v>
      </c>
      <c r="B1753" s="5" t="s">
        <v>39</v>
      </c>
      <c r="C1753" s="5" t="s">
        <v>90</v>
      </c>
      <c r="D1753" s="5" t="s">
        <v>210</v>
      </c>
      <c r="E1753" s="6">
        <v>1353816.2</v>
      </c>
      <c r="F1753" s="7">
        <v>1420920.84</v>
      </c>
      <c r="G1753" s="8">
        <f t="shared" si="27"/>
        <v>-67104.64000000013</v>
      </c>
      <c r="H1753" s="7">
        <v>26864</v>
      </c>
      <c r="I1753" s="9">
        <v>6715</v>
      </c>
      <c r="J1753" s="10" t="s">
        <v>9</v>
      </c>
    </row>
    <row r="1754" spans="1:10" x14ac:dyDescent="0.25">
      <c r="A1754" s="12">
        <v>40470</v>
      </c>
      <c r="B1754" s="5" t="s">
        <v>4</v>
      </c>
      <c r="C1754" s="5" t="s">
        <v>135</v>
      </c>
      <c r="D1754" s="5" t="s">
        <v>206</v>
      </c>
      <c r="E1754" s="6">
        <v>2000781.7</v>
      </c>
      <c r="F1754" s="7">
        <v>1794844.85</v>
      </c>
      <c r="G1754" s="8">
        <f t="shared" si="27"/>
        <v>205936.84999999986</v>
      </c>
      <c r="H1754" s="7">
        <v>18454</v>
      </c>
      <c r="I1754" s="9">
        <v>9464</v>
      </c>
      <c r="J1754" s="10" t="s">
        <v>6</v>
      </c>
    </row>
    <row r="1755" spans="1:10" x14ac:dyDescent="0.25">
      <c r="A1755" s="12">
        <v>40471</v>
      </c>
      <c r="B1755" s="5" t="s">
        <v>4</v>
      </c>
      <c r="C1755" s="5" t="s">
        <v>64</v>
      </c>
      <c r="D1755" s="5" t="s">
        <v>202</v>
      </c>
      <c r="E1755" s="6">
        <v>2566017.0099999998</v>
      </c>
      <c r="F1755" s="7">
        <v>2488110.21</v>
      </c>
      <c r="G1755" s="8">
        <f t="shared" si="27"/>
        <v>77906.799999999814</v>
      </c>
      <c r="H1755" s="7">
        <v>13365</v>
      </c>
      <c r="I1755" s="9">
        <v>7728</v>
      </c>
      <c r="J1755" s="10" t="s">
        <v>6</v>
      </c>
    </row>
    <row r="1756" spans="1:10" x14ac:dyDescent="0.25">
      <c r="A1756" s="12">
        <v>40472</v>
      </c>
      <c r="B1756" s="5" t="s">
        <v>4</v>
      </c>
      <c r="C1756" s="5" t="s">
        <v>123</v>
      </c>
      <c r="D1756" s="5" t="s">
        <v>208</v>
      </c>
      <c r="E1756" s="6">
        <v>1956157.1600000001</v>
      </c>
      <c r="F1756" s="7">
        <v>1584453.48</v>
      </c>
      <c r="G1756" s="8">
        <f t="shared" si="27"/>
        <v>371703.68000000017</v>
      </c>
      <c r="H1756" s="7">
        <v>41436</v>
      </c>
      <c r="I1756" s="9">
        <v>11041</v>
      </c>
      <c r="J1756" s="10" t="s">
        <v>6</v>
      </c>
    </row>
    <row r="1757" spans="1:10" x14ac:dyDescent="0.25">
      <c r="A1757" s="12">
        <v>40473</v>
      </c>
      <c r="B1757" s="5" t="s">
        <v>4</v>
      </c>
      <c r="C1757" s="5" t="s">
        <v>46</v>
      </c>
      <c r="D1757" s="5" t="s">
        <v>206</v>
      </c>
      <c r="E1757" s="6">
        <v>1462650.12</v>
      </c>
      <c r="F1757" s="7">
        <v>1477226.36</v>
      </c>
      <c r="G1757" s="8">
        <f t="shared" si="27"/>
        <v>-14576.239999999991</v>
      </c>
      <c r="H1757" s="7">
        <v>45858</v>
      </c>
      <c r="I1757" s="9">
        <v>5971</v>
      </c>
      <c r="J1757" s="10" t="s">
        <v>9</v>
      </c>
    </row>
    <row r="1758" spans="1:10" x14ac:dyDescent="0.25">
      <c r="A1758" s="12">
        <v>40474</v>
      </c>
      <c r="B1758" s="5" t="s">
        <v>4</v>
      </c>
      <c r="C1758" s="5" t="s">
        <v>77</v>
      </c>
      <c r="D1758" s="5" t="s">
        <v>209</v>
      </c>
      <c r="E1758" s="6">
        <v>5485272.3700000001</v>
      </c>
      <c r="F1758" s="7">
        <v>4764954.12</v>
      </c>
      <c r="G1758" s="8">
        <f t="shared" si="27"/>
        <v>720318.25</v>
      </c>
      <c r="H1758" s="7">
        <v>47931</v>
      </c>
      <c r="I1758" s="9">
        <v>11116</v>
      </c>
      <c r="J1758" s="10" t="s">
        <v>6</v>
      </c>
    </row>
    <row r="1759" spans="1:10" x14ac:dyDescent="0.25">
      <c r="A1759" s="12">
        <v>40475</v>
      </c>
      <c r="B1759" s="5" t="s">
        <v>7</v>
      </c>
      <c r="C1759" s="5" t="s">
        <v>83</v>
      </c>
      <c r="D1759" s="5" t="s">
        <v>206</v>
      </c>
      <c r="E1759" s="6">
        <v>2407962.2800000003</v>
      </c>
      <c r="F1759" s="7">
        <v>2035172.8399999999</v>
      </c>
      <c r="G1759" s="8">
        <f t="shared" si="27"/>
        <v>372789.44000000041</v>
      </c>
      <c r="H1759" s="7">
        <v>21393</v>
      </c>
      <c r="I1759" s="9">
        <v>12107</v>
      </c>
      <c r="J1759" s="10" t="s">
        <v>9</v>
      </c>
    </row>
    <row r="1760" spans="1:10" x14ac:dyDescent="0.25">
      <c r="A1760" s="12">
        <v>40476</v>
      </c>
      <c r="B1760" s="5" t="s">
        <v>4</v>
      </c>
      <c r="C1760" s="5" t="s">
        <v>77</v>
      </c>
      <c r="D1760" s="5" t="s">
        <v>210</v>
      </c>
      <c r="E1760" s="6">
        <v>1348596.7</v>
      </c>
      <c r="F1760" s="7">
        <v>1417423.94</v>
      </c>
      <c r="G1760" s="8">
        <f t="shared" si="27"/>
        <v>-68827.239999999991</v>
      </c>
      <c r="H1760" s="7">
        <v>15526</v>
      </c>
      <c r="I1760" s="9">
        <v>6605</v>
      </c>
      <c r="J1760" s="10" t="s">
        <v>6</v>
      </c>
    </row>
    <row r="1761" spans="1:10" x14ac:dyDescent="0.25">
      <c r="A1761" s="12">
        <v>40477</v>
      </c>
      <c r="B1761" s="5" t="s">
        <v>4</v>
      </c>
      <c r="C1761" s="5" t="s">
        <v>178</v>
      </c>
      <c r="D1761" s="5" t="s">
        <v>206</v>
      </c>
      <c r="E1761" s="6">
        <v>1975823.98</v>
      </c>
      <c r="F1761" s="7">
        <v>1780114.19</v>
      </c>
      <c r="G1761" s="8">
        <f t="shared" si="27"/>
        <v>195709.79000000004</v>
      </c>
      <c r="H1761" s="7">
        <v>25355</v>
      </c>
      <c r="I1761" s="9">
        <v>9302</v>
      </c>
      <c r="J1761" s="10" t="s">
        <v>9</v>
      </c>
    </row>
    <row r="1762" spans="1:10" x14ac:dyDescent="0.25">
      <c r="A1762" s="12">
        <v>40478</v>
      </c>
      <c r="B1762" s="5" t="s">
        <v>4</v>
      </c>
      <c r="C1762" s="5" t="s">
        <v>19</v>
      </c>
      <c r="D1762" s="5" t="s">
        <v>206</v>
      </c>
      <c r="E1762" s="6">
        <v>1609007.12</v>
      </c>
      <c r="F1762" s="7">
        <v>1563609.8599999999</v>
      </c>
      <c r="G1762" s="8">
        <f t="shared" si="27"/>
        <v>45397.260000000242</v>
      </c>
      <c r="H1762" s="7">
        <v>23810</v>
      </c>
      <c r="I1762" s="9">
        <v>6921</v>
      </c>
      <c r="J1762" s="10" t="s">
        <v>9</v>
      </c>
    </row>
    <row r="1763" spans="1:10" x14ac:dyDescent="0.25">
      <c r="A1763" s="12">
        <v>40479</v>
      </c>
      <c r="B1763" s="5" t="s">
        <v>4</v>
      </c>
      <c r="C1763" s="5" t="s">
        <v>177</v>
      </c>
      <c r="D1763" s="5" t="s">
        <v>210</v>
      </c>
      <c r="E1763" s="6">
        <v>1662383.55</v>
      </c>
      <c r="F1763" s="7">
        <v>1627651.21</v>
      </c>
      <c r="G1763" s="8">
        <f t="shared" si="27"/>
        <v>34732.340000000084</v>
      </c>
      <c r="H1763" s="7">
        <v>35669</v>
      </c>
      <c r="I1763" s="9">
        <v>13218</v>
      </c>
      <c r="J1763" s="10" t="s">
        <v>6</v>
      </c>
    </row>
    <row r="1764" spans="1:10" x14ac:dyDescent="0.25">
      <c r="A1764" s="12">
        <v>40480</v>
      </c>
      <c r="B1764" s="5" t="s">
        <v>13</v>
      </c>
      <c r="C1764" s="5" t="s">
        <v>161</v>
      </c>
      <c r="D1764" s="5" t="s">
        <v>212</v>
      </c>
      <c r="E1764" s="6">
        <v>2019272.0699999998</v>
      </c>
      <c r="F1764" s="7">
        <v>1884663.53</v>
      </c>
      <c r="G1764" s="8">
        <f t="shared" si="27"/>
        <v>134608.5399999998</v>
      </c>
      <c r="H1764" s="7">
        <v>35753</v>
      </c>
      <c r="I1764" s="9">
        <v>13978</v>
      </c>
      <c r="J1764" s="10" t="s">
        <v>9</v>
      </c>
    </row>
    <row r="1765" spans="1:10" x14ac:dyDescent="0.25">
      <c r="A1765" s="12">
        <v>40481</v>
      </c>
      <c r="B1765" s="5" t="s">
        <v>7</v>
      </c>
      <c r="C1765" s="5" t="s">
        <v>159</v>
      </c>
      <c r="D1765" s="5" t="s">
        <v>205</v>
      </c>
      <c r="E1765" s="6">
        <v>1323412.33</v>
      </c>
      <c r="F1765" s="7">
        <v>1405503.92</v>
      </c>
      <c r="G1765" s="8">
        <f t="shared" si="27"/>
        <v>-82091.589999999851</v>
      </c>
      <c r="H1765" s="7">
        <v>22346</v>
      </c>
      <c r="I1765" s="9">
        <v>12020</v>
      </c>
      <c r="J1765" s="10" t="s">
        <v>6</v>
      </c>
    </row>
    <row r="1766" spans="1:10" x14ac:dyDescent="0.25">
      <c r="A1766" s="12">
        <v>40482</v>
      </c>
      <c r="B1766" s="5" t="s">
        <v>7</v>
      </c>
      <c r="C1766" s="5" t="s">
        <v>181</v>
      </c>
      <c r="D1766" s="5" t="s">
        <v>206</v>
      </c>
      <c r="E1766" s="6">
        <v>2420903.3200000003</v>
      </c>
      <c r="F1766" s="7">
        <v>2042810.96</v>
      </c>
      <c r="G1766" s="8">
        <f t="shared" si="27"/>
        <v>378092.36000000034</v>
      </c>
      <c r="H1766" s="7">
        <v>15492</v>
      </c>
      <c r="I1766" s="9">
        <v>12191</v>
      </c>
      <c r="J1766" s="10" t="s">
        <v>9</v>
      </c>
    </row>
    <row r="1767" spans="1:10" x14ac:dyDescent="0.25">
      <c r="A1767" s="12">
        <v>40483</v>
      </c>
      <c r="B1767" s="5" t="s">
        <v>4</v>
      </c>
      <c r="C1767" s="5" t="s">
        <v>19</v>
      </c>
      <c r="D1767" s="5" t="s">
        <v>202</v>
      </c>
      <c r="E1767" s="6">
        <v>1993934.17</v>
      </c>
      <c r="F1767" s="7">
        <v>1993590.5699999998</v>
      </c>
      <c r="G1767" s="8">
        <f t="shared" si="27"/>
        <v>343.60000000009313</v>
      </c>
      <c r="H1767" s="7">
        <v>46665</v>
      </c>
      <c r="I1767" s="9">
        <v>6372</v>
      </c>
      <c r="J1767" s="10" t="s">
        <v>9</v>
      </c>
    </row>
    <row r="1768" spans="1:10" x14ac:dyDescent="0.25">
      <c r="A1768" s="12">
        <v>40484</v>
      </c>
      <c r="B1768" s="5" t="s">
        <v>13</v>
      </c>
      <c r="C1768" s="5" t="s">
        <v>41</v>
      </c>
      <c r="D1768" s="5" t="s">
        <v>210</v>
      </c>
      <c r="E1768" s="6">
        <v>1437233.3</v>
      </c>
      <c r="F1768" s="7">
        <v>1476807.66</v>
      </c>
      <c r="G1768" s="8">
        <f t="shared" si="27"/>
        <v>-39574.35999999987</v>
      </c>
      <c r="H1768" s="7">
        <v>11570</v>
      </c>
      <c r="I1768" s="9">
        <v>8473</v>
      </c>
      <c r="J1768" s="10" t="s">
        <v>9</v>
      </c>
    </row>
    <row r="1769" spans="1:10" x14ac:dyDescent="0.25">
      <c r="A1769" s="12">
        <v>40485</v>
      </c>
      <c r="B1769" s="5" t="s">
        <v>20</v>
      </c>
      <c r="C1769" s="5" t="s">
        <v>136</v>
      </c>
      <c r="D1769" s="5" t="s">
        <v>205</v>
      </c>
      <c r="E1769" s="6">
        <v>1299312.94</v>
      </c>
      <c r="F1769" s="7">
        <v>1387629.56</v>
      </c>
      <c r="G1769" s="8">
        <f t="shared" si="27"/>
        <v>-88316.620000000112</v>
      </c>
      <c r="H1769" s="7">
        <v>14712</v>
      </c>
      <c r="I1769" s="9">
        <v>9437</v>
      </c>
      <c r="J1769" s="10" t="s">
        <v>9</v>
      </c>
    </row>
    <row r="1770" spans="1:10" x14ac:dyDescent="0.25">
      <c r="A1770" s="12">
        <v>40486</v>
      </c>
      <c r="B1770" s="5" t="s">
        <v>62</v>
      </c>
      <c r="C1770" s="5" t="s">
        <v>63</v>
      </c>
      <c r="D1770" s="5" t="s">
        <v>212</v>
      </c>
      <c r="E1770" s="6">
        <v>1877143.6</v>
      </c>
      <c r="F1770" s="7">
        <v>1786114.4</v>
      </c>
      <c r="G1770" s="8">
        <f t="shared" si="27"/>
        <v>91029.200000000186</v>
      </c>
      <c r="H1770" s="7">
        <v>45599</v>
      </c>
      <c r="I1770" s="9">
        <v>12239</v>
      </c>
      <c r="J1770" s="10" t="s">
        <v>6</v>
      </c>
    </row>
    <row r="1771" spans="1:10" x14ac:dyDescent="0.25">
      <c r="A1771" s="12">
        <v>40487</v>
      </c>
      <c r="B1771" s="5" t="s">
        <v>30</v>
      </c>
      <c r="C1771" s="5" t="s">
        <v>34</v>
      </c>
      <c r="D1771" s="5" t="s">
        <v>205</v>
      </c>
      <c r="E1771" s="6">
        <v>1275465.46</v>
      </c>
      <c r="F1771" s="7">
        <v>1369942.04</v>
      </c>
      <c r="G1771" s="8">
        <f t="shared" si="27"/>
        <v>-94476.580000000075</v>
      </c>
      <c r="H1771" s="7">
        <v>45386</v>
      </c>
      <c r="I1771" s="9">
        <v>6881</v>
      </c>
      <c r="J1771" s="10" t="s">
        <v>6</v>
      </c>
    </row>
    <row r="1772" spans="1:10" x14ac:dyDescent="0.25">
      <c r="A1772" s="12">
        <v>40488</v>
      </c>
      <c r="B1772" s="5" t="s">
        <v>13</v>
      </c>
      <c r="C1772" s="5" t="s">
        <v>124</v>
      </c>
      <c r="D1772" s="5" t="s">
        <v>204</v>
      </c>
      <c r="E1772" s="6">
        <v>1596688.6</v>
      </c>
      <c r="F1772" s="7">
        <v>1560476.3900000001</v>
      </c>
      <c r="G1772" s="8">
        <f t="shared" si="27"/>
        <v>36212.209999999963</v>
      </c>
      <c r="H1772" s="7">
        <v>14361</v>
      </c>
      <c r="I1772" s="9">
        <v>5402</v>
      </c>
      <c r="J1772" s="10" t="s">
        <v>6</v>
      </c>
    </row>
    <row r="1773" spans="1:10" x14ac:dyDescent="0.25">
      <c r="A1773" s="12">
        <v>40489</v>
      </c>
      <c r="B1773" s="5" t="s">
        <v>30</v>
      </c>
      <c r="C1773" s="5" t="s">
        <v>129</v>
      </c>
      <c r="D1773" s="5" t="s">
        <v>212</v>
      </c>
      <c r="E1773" s="6">
        <v>1438090.04</v>
      </c>
      <c r="F1773" s="7">
        <v>1481683.16</v>
      </c>
      <c r="G1773" s="8">
        <f t="shared" ref="G1773:G1836" si="28">E1773-F1773</f>
        <v>-43593.119999999879</v>
      </c>
      <c r="H1773" s="7">
        <v>20228</v>
      </c>
      <c r="I1773" s="9">
        <v>6867</v>
      </c>
      <c r="J1773" s="10" t="s">
        <v>6</v>
      </c>
    </row>
    <row r="1774" spans="1:10" x14ac:dyDescent="0.25">
      <c r="A1774" s="12">
        <v>40490</v>
      </c>
      <c r="B1774" s="5" t="s">
        <v>13</v>
      </c>
      <c r="C1774" s="5" t="s">
        <v>68</v>
      </c>
      <c r="D1774" s="5" t="s">
        <v>206</v>
      </c>
      <c r="E1774" s="6">
        <v>2449558.48</v>
      </c>
      <c r="F1774" s="7">
        <v>2059723.94</v>
      </c>
      <c r="G1774" s="8">
        <f t="shared" si="28"/>
        <v>389834.54000000004</v>
      </c>
      <c r="H1774" s="7">
        <v>34909</v>
      </c>
      <c r="I1774" s="9">
        <v>12377</v>
      </c>
      <c r="J1774" s="10" t="s">
        <v>9</v>
      </c>
    </row>
    <row r="1775" spans="1:10" x14ac:dyDescent="0.25">
      <c r="A1775" s="12">
        <v>40491</v>
      </c>
      <c r="B1775" s="5" t="s">
        <v>30</v>
      </c>
      <c r="C1775" s="5" t="s">
        <v>35</v>
      </c>
      <c r="D1775" s="5" t="s">
        <v>209</v>
      </c>
      <c r="E1775" s="6">
        <v>4797594.6099999994</v>
      </c>
      <c r="F1775" s="7">
        <v>4210596.3599999994</v>
      </c>
      <c r="G1775" s="8">
        <f t="shared" si="28"/>
        <v>586998.25</v>
      </c>
      <c r="H1775" s="7">
        <v>35481</v>
      </c>
      <c r="I1775" s="9">
        <v>10060</v>
      </c>
      <c r="J1775" s="10" t="s">
        <v>6</v>
      </c>
    </row>
    <row r="1776" spans="1:10" x14ac:dyDescent="0.25">
      <c r="A1776" s="12">
        <v>40492</v>
      </c>
      <c r="B1776" s="5" t="s">
        <v>7</v>
      </c>
      <c r="C1776" s="5" t="s">
        <v>12</v>
      </c>
      <c r="D1776" s="5" t="s">
        <v>202</v>
      </c>
      <c r="E1776" s="6">
        <v>3557036.62</v>
      </c>
      <c r="F1776" s="7">
        <v>3344767.02</v>
      </c>
      <c r="G1776" s="8">
        <f t="shared" si="28"/>
        <v>212269.60000000009</v>
      </c>
      <c r="H1776" s="7">
        <v>36848</v>
      </c>
      <c r="I1776" s="9">
        <v>10077</v>
      </c>
      <c r="J1776" s="10" t="s">
        <v>6</v>
      </c>
    </row>
    <row r="1777" spans="1:10" x14ac:dyDescent="0.25">
      <c r="A1777" s="12">
        <v>40493</v>
      </c>
      <c r="B1777" s="5" t="s">
        <v>4</v>
      </c>
      <c r="C1777" s="5" t="s">
        <v>5</v>
      </c>
      <c r="D1777" s="5" t="s">
        <v>209</v>
      </c>
      <c r="E1777" s="6">
        <v>4512364.63</v>
      </c>
      <c r="F1777" s="7">
        <v>3980663.88</v>
      </c>
      <c r="G1777" s="8">
        <f t="shared" si="28"/>
        <v>531700.75</v>
      </c>
      <c r="H1777" s="7">
        <v>30242</v>
      </c>
      <c r="I1777" s="9">
        <v>9622</v>
      </c>
      <c r="J1777" s="10" t="s">
        <v>9</v>
      </c>
    </row>
    <row r="1778" spans="1:10" x14ac:dyDescent="0.25">
      <c r="A1778" s="12">
        <v>40494</v>
      </c>
      <c r="B1778" s="5" t="s">
        <v>20</v>
      </c>
      <c r="C1778" s="5" t="s">
        <v>164</v>
      </c>
      <c r="D1778" s="5" t="s">
        <v>208</v>
      </c>
      <c r="E1778" s="6">
        <v>1614875.72</v>
      </c>
      <c r="F1778" s="7">
        <v>1472525.16</v>
      </c>
      <c r="G1778" s="8">
        <f t="shared" si="28"/>
        <v>142350.56000000006</v>
      </c>
      <c r="H1778" s="7">
        <v>42232</v>
      </c>
      <c r="I1778" s="9">
        <v>7918</v>
      </c>
      <c r="J1778" s="10" t="s">
        <v>6</v>
      </c>
    </row>
    <row r="1779" spans="1:10" x14ac:dyDescent="0.25">
      <c r="A1779" s="12">
        <v>40495</v>
      </c>
      <c r="B1779" s="5" t="s">
        <v>7</v>
      </c>
      <c r="C1779" s="5" t="s">
        <v>196</v>
      </c>
      <c r="D1779" s="5" t="s">
        <v>204</v>
      </c>
      <c r="E1779" s="6">
        <v>4139881</v>
      </c>
      <c r="F1779" s="7">
        <v>3092267</v>
      </c>
      <c r="G1779" s="8">
        <f t="shared" si="28"/>
        <v>1047614</v>
      </c>
      <c r="H1779" s="7">
        <v>15925</v>
      </c>
      <c r="I1779" s="9">
        <v>11219</v>
      </c>
      <c r="J1779" s="10" t="s">
        <v>6</v>
      </c>
    </row>
    <row r="1780" spans="1:10" x14ac:dyDescent="0.25">
      <c r="A1780" s="12">
        <v>40496</v>
      </c>
      <c r="B1780" s="5" t="s">
        <v>4</v>
      </c>
      <c r="C1780" s="5" t="s">
        <v>17</v>
      </c>
      <c r="D1780" s="5" t="s">
        <v>211</v>
      </c>
      <c r="E1780" s="6">
        <v>1911161.1</v>
      </c>
      <c r="F1780" s="7">
        <v>1728221.23</v>
      </c>
      <c r="G1780" s="8">
        <f t="shared" si="28"/>
        <v>182939.87000000011</v>
      </c>
      <c r="H1780" s="7">
        <v>46293</v>
      </c>
      <c r="I1780" s="9">
        <v>7812</v>
      </c>
      <c r="J1780" s="10" t="s">
        <v>9</v>
      </c>
    </row>
    <row r="1781" spans="1:10" x14ac:dyDescent="0.25">
      <c r="A1781" s="12">
        <v>40497</v>
      </c>
      <c r="B1781" s="5" t="s">
        <v>7</v>
      </c>
      <c r="C1781" s="5" t="s">
        <v>137</v>
      </c>
      <c r="D1781" s="5" t="s">
        <v>207</v>
      </c>
      <c r="E1781" s="6">
        <v>3397436.6</v>
      </c>
      <c r="F1781" s="7">
        <v>2692619.9</v>
      </c>
      <c r="G1781" s="8">
        <f t="shared" si="28"/>
        <v>704816.70000000019</v>
      </c>
      <c r="H1781" s="7">
        <v>10345</v>
      </c>
      <c r="I1781" s="9">
        <v>13014</v>
      </c>
      <c r="J1781" s="10" t="s">
        <v>9</v>
      </c>
    </row>
    <row r="1782" spans="1:10" x14ac:dyDescent="0.25">
      <c r="A1782" s="12">
        <v>40498</v>
      </c>
      <c r="B1782" s="5" t="s">
        <v>7</v>
      </c>
      <c r="C1782" s="5" t="s">
        <v>12</v>
      </c>
      <c r="D1782" s="5" t="s">
        <v>211</v>
      </c>
      <c r="E1782" s="6">
        <v>3219824.5</v>
      </c>
      <c r="F1782" s="7">
        <v>2473275.0499999998</v>
      </c>
      <c r="G1782" s="8">
        <f t="shared" si="28"/>
        <v>746549.45000000019</v>
      </c>
      <c r="H1782" s="7">
        <v>38297</v>
      </c>
      <c r="I1782" s="9">
        <v>14174</v>
      </c>
      <c r="J1782" s="10" t="s">
        <v>6</v>
      </c>
    </row>
    <row r="1783" spans="1:10" x14ac:dyDescent="0.25">
      <c r="A1783" s="12">
        <v>40499</v>
      </c>
      <c r="B1783" s="5" t="s">
        <v>39</v>
      </c>
      <c r="C1783" s="5" t="s">
        <v>114</v>
      </c>
      <c r="D1783" s="5" t="s">
        <v>203</v>
      </c>
      <c r="E1783" s="6">
        <v>1415027.74</v>
      </c>
      <c r="F1783" s="7">
        <v>1456893.32</v>
      </c>
      <c r="G1783" s="8">
        <f t="shared" si="28"/>
        <v>-41865.580000000075</v>
      </c>
      <c r="H1783" s="7">
        <v>38697</v>
      </c>
      <c r="I1783" s="9">
        <v>5672</v>
      </c>
      <c r="J1783" s="10" t="s">
        <v>6</v>
      </c>
    </row>
    <row r="1784" spans="1:10" x14ac:dyDescent="0.25">
      <c r="A1784" s="12">
        <v>40500</v>
      </c>
      <c r="B1784" s="5" t="s">
        <v>20</v>
      </c>
      <c r="C1784" s="5" t="s">
        <v>136</v>
      </c>
      <c r="D1784" s="5" t="s">
        <v>205</v>
      </c>
      <c r="E1784" s="6">
        <v>1341120.67</v>
      </c>
      <c r="F1784" s="7">
        <v>1418638.08</v>
      </c>
      <c r="G1784" s="8">
        <f t="shared" si="28"/>
        <v>-77517.410000000149</v>
      </c>
      <c r="H1784" s="7">
        <v>48823</v>
      </c>
      <c r="I1784" s="9">
        <v>13918</v>
      </c>
      <c r="J1784" s="10" t="s">
        <v>9</v>
      </c>
    </row>
    <row r="1785" spans="1:10" x14ac:dyDescent="0.25">
      <c r="A1785" s="12">
        <v>40501</v>
      </c>
      <c r="B1785" s="5" t="s">
        <v>4</v>
      </c>
      <c r="C1785" s="5" t="s">
        <v>64</v>
      </c>
      <c r="D1785" s="5" t="s">
        <v>212</v>
      </c>
      <c r="E1785" s="6">
        <v>1886706.01</v>
      </c>
      <c r="F1785" s="7">
        <v>1792744.79</v>
      </c>
      <c r="G1785" s="8">
        <f t="shared" si="28"/>
        <v>93961.219999999972</v>
      </c>
      <c r="H1785" s="7">
        <v>48165</v>
      </c>
      <c r="I1785" s="9">
        <v>12356</v>
      </c>
      <c r="J1785" s="10" t="s">
        <v>6</v>
      </c>
    </row>
    <row r="1786" spans="1:10" x14ac:dyDescent="0.25">
      <c r="A1786" s="12">
        <v>40502</v>
      </c>
      <c r="B1786" s="5" t="s">
        <v>13</v>
      </c>
      <c r="C1786" s="5" t="s">
        <v>108</v>
      </c>
      <c r="D1786" s="5" t="s">
        <v>213</v>
      </c>
      <c r="E1786" s="6">
        <v>2483309.5300000003</v>
      </c>
      <c r="F1786" s="7">
        <v>2278460.06</v>
      </c>
      <c r="G1786" s="8">
        <f t="shared" si="28"/>
        <v>204849.4700000002</v>
      </c>
      <c r="H1786" s="7">
        <v>37983</v>
      </c>
      <c r="I1786" s="9">
        <v>6458</v>
      </c>
      <c r="J1786" s="10" t="s">
        <v>6</v>
      </c>
    </row>
    <row r="1787" spans="1:10" x14ac:dyDescent="0.25">
      <c r="A1787" s="12">
        <v>40503</v>
      </c>
      <c r="B1787" s="5" t="s">
        <v>13</v>
      </c>
      <c r="C1787" s="5" t="s">
        <v>145</v>
      </c>
      <c r="D1787" s="5" t="s">
        <v>212</v>
      </c>
      <c r="E1787" s="6">
        <v>1590353.03</v>
      </c>
      <c r="F1787" s="7">
        <v>1587259.37</v>
      </c>
      <c r="G1787" s="8">
        <f t="shared" si="28"/>
        <v>3093.6599999999162</v>
      </c>
      <c r="H1787" s="7">
        <v>48912</v>
      </c>
      <c r="I1787" s="9">
        <v>8730</v>
      </c>
      <c r="J1787" s="10" t="s">
        <v>9</v>
      </c>
    </row>
    <row r="1788" spans="1:10" x14ac:dyDescent="0.25">
      <c r="A1788" s="12">
        <v>40504</v>
      </c>
      <c r="B1788" s="5" t="s">
        <v>7</v>
      </c>
      <c r="C1788" s="5" t="s">
        <v>55</v>
      </c>
      <c r="D1788" s="5" t="s">
        <v>204</v>
      </c>
      <c r="E1788" s="6">
        <v>5228071.8</v>
      </c>
      <c r="F1788" s="7">
        <v>3747695.37</v>
      </c>
      <c r="G1788" s="8">
        <f t="shared" si="28"/>
        <v>1480376.4299999997</v>
      </c>
      <c r="H1788" s="7">
        <v>40800</v>
      </c>
      <c r="I1788" s="9">
        <v>13708</v>
      </c>
      <c r="J1788" s="10" t="s">
        <v>9</v>
      </c>
    </row>
    <row r="1789" spans="1:10" x14ac:dyDescent="0.25">
      <c r="A1789" s="12">
        <v>40505</v>
      </c>
      <c r="B1789" s="5" t="s">
        <v>20</v>
      </c>
      <c r="C1789" s="5" t="s">
        <v>49</v>
      </c>
      <c r="D1789" s="5" t="s">
        <v>205</v>
      </c>
      <c r="E1789" s="6">
        <v>1332173.2</v>
      </c>
      <c r="F1789" s="7">
        <v>1412001.8</v>
      </c>
      <c r="G1789" s="8">
        <f t="shared" si="28"/>
        <v>-79828.600000000093</v>
      </c>
      <c r="H1789" s="7">
        <v>31062</v>
      </c>
      <c r="I1789" s="9">
        <v>12959</v>
      </c>
      <c r="J1789" s="10" t="s">
        <v>6</v>
      </c>
    </row>
    <row r="1790" spans="1:10" x14ac:dyDescent="0.25">
      <c r="A1790" s="12">
        <v>40506</v>
      </c>
      <c r="B1790" s="5" t="s">
        <v>4</v>
      </c>
      <c r="C1790" s="5" t="s">
        <v>107</v>
      </c>
      <c r="D1790" s="5" t="s">
        <v>202</v>
      </c>
      <c r="E1790" s="6">
        <v>3559146.07</v>
      </c>
      <c r="F1790" s="7">
        <v>3346590.4699999997</v>
      </c>
      <c r="G1790" s="8">
        <f t="shared" si="28"/>
        <v>212555.60000000009</v>
      </c>
      <c r="H1790" s="7">
        <v>36700</v>
      </c>
      <c r="I1790" s="9">
        <v>10082</v>
      </c>
      <c r="J1790" s="10" t="s">
        <v>6</v>
      </c>
    </row>
    <row r="1791" spans="1:10" x14ac:dyDescent="0.25">
      <c r="A1791" s="12">
        <v>40507</v>
      </c>
      <c r="B1791" s="5" t="s">
        <v>13</v>
      </c>
      <c r="C1791" s="5" t="s">
        <v>22</v>
      </c>
      <c r="D1791" s="5" t="s">
        <v>212</v>
      </c>
      <c r="E1791" s="6">
        <v>1343283.24</v>
      </c>
      <c r="F1791" s="7">
        <v>1415945.96</v>
      </c>
      <c r="G1791" s="8">
        <f t="shared" si="28"/>
        <v>-72662.719999999972</v>
      </c>
      <c r="H1791" s="7">
        <v>34781</v>
      </c>
      <c r="I1791" s="9">
        <v>5707</v>
      </c>
      <c r="J1791" s="10" t="s">
        <v>6</v>
      </c>
    </row>
    <row r="1792" spans="1:10" x14ac:dyDescent="0.25">
      <c r="A1792" s="12">
        <v>40508</v>
      </c>
      <c r="B1792" s="5" t="s">
        <v>4</v>
      </c>
      <c r="C1792" s="5" t="s">
        <v>178</v>
      </c>
      <c r="D1792" s="5" t="s">
        <v>211</v>
      </c>
      <c r="E1792" s="6">
        <v>2874454.2</v>
      </c>
      <c r="F1792" s="7">
        <v>2276647.36</v>
      </c>
      <c r="G1792" s="8">
        <f t="shared" si="28"/>
        <v>597806.84000000032</v>
      </c>
      <c r="H1792" s="7">
        <v>29589</v>
      </c>
      <c r="I1792" s="9">
        <v>12495</v>
      </c>
      <c r="J1792" s="10" t="s">
        <v>9</v>
      </c>
    </row>
    <row r="1793" spans="1:10" x14ac:dyDescent="0.25">
      <c r="A1793" s="12">
        <v>40509</v>
      </c>
      <c r="B1793" s="5" t="s">
        <v>7</v>
      </c>
      <c r="C1793" s="5" t="s">
        <v>156</v>
      </c>
      <c r="D1793" s="5" t="s">
        <v>209</v>
      </c>
      <c r="E1793" s="6">
        <v>4848388.99</v>
      </c>
      <c r="F1793" s="7">
        <v>4251543.24</v>
      </c>
      <c r="G1793" s="8">
        <f t="shared" si="28"/>
        <v>596845.75</v>
      </c>
      <c r="H1793" s="7">
        <v>16491</v>
      </c>
      <c r="I1793" s="9">
        <v>10138</v>
      </c>
      <c r="J1793" s="10" t="s">
        <v>9</v>
      </c>
    </row>
    <row r="1794" spans="1:10" x14ac:dyDescent="0.25">
      <c r="A1794" s="12">
        <v>40510</v>
      </c>
      <c r="B1794" s="5" t="s">
        <v>7</v>
      </c>
      <c r="C1794" s="5" t="s">
        <v>141</v>
      </c>
      <c r="D1794" s="5" t="s">
        <v>207</v>
      </c>
      <c r="E1794" s="6">
        <v>2719923.48</v>
      </c>
      <c r="F1794" s="7">
        <v>2269519.2199999997</v>
      </c>
      <c r="G1794" s="8">
        <f t="shared" si="28"/>
        <v>450404.26000000024</v>
      </c>
      <c r="H1794" s="7">
        <v>38747</v>
      </c>
      <c r="I1794" s="9">
        <v>10360</v>
      </c>
      <c r="J1794" s="10" t="s">
        <v>9</v>
      </c>
    </row>
    <row r="1795" spans="1:10" x14ac:dyDescent="0.25">
      <c r="A1795" s="12">
        <v>40511</v>
      </c>
      <c r="B1795" s="5" t="s">
        <v>20</v>
      </c>
      <c r="C1795" s="5" t="s">
        <v>131</v>
      </c>
      <c r="D1795" s="5" t="s">
        <v>204</v>
      </c>
      <c r="E1795" s="6">
        <v>4444172.2</v>
      </c>
      <c r="F1795" s="7">
        <v>3275544.6799999997</v>
      </c>
      <c r="G1795" s="8">
        <f t="shared" si="28"/>
        <v>1168627.5200000005</v>
      </c>
      <c r="H1795" s="7">
        <v>33765</v>
      </c>
      <c r="I1795" s="9">
        <v>11915</v>
      </c>
      <c r="J1795" s="10" t="s">
        <v>9</v>
      </c>
    </row>
    <row r="1796" spans="1:10" x14ac:dyDescent="0.25">
      <c r="A1796" s="12">
        <v>40512</v>
      </c>
      <c r="B1796" s="5" t="s">
        <v>7</v>
      </c>
      <c r="C1796" s="5" t="s">
        <v>12</v>
      </c>
      <c r="D1796" s="5" t="s">
        <v>204</v>
      </c>
      <c r="E1796" s="6">
        <v>1679319.4</v>
      </c>
      <c r="F1796" s="7">
        <v>1610245.76</v>
      </c>
      <c r="G1796" s="8">
        <f t="shared" si="28"/>
        <v>69073.639999999898</v>
      </c>
      <c r="H1796" s="7">
        <v>19624</v>
      </c>
      <c r="I1796" s="9">
        <v>5591</v>
      </c>
      <c r="J1796" s="10" t="s">
        <v>6</v>
      </c>
    </row>
    <row r="1797" spans="1:10" x14ac:dyDescent="0.25">
      <c r="A1797" s="12">
        <v>40513</v>
      </c>
      <c r="B1797" s="5" t="s">
        <v>7</v>
      </c>
      <c r="C1797" s="5" t="s">
        <v>166</v>
      </c>
      <c r="D1797" s="5" t="s">
        <v>204</v>
      </c>
      <c r="E1797" s="6">
        <v>3258923</v>
      </c>
      <c r="F1797" s="7">
        <v>2561657.0499999998</v>
      </c>
      <c r="G1797" s="8">
        <f t="shared" si="28"/>
        <v>697265.95000000019</v>
      </c>
      <c r="H1797" s="7">
        <v>42210</v>
      </c>
      <c r="I1797" s="9">
        <v>9204</v>
      </c>
      <c r="J1797" s="10" t="s">
        <v>6</v>
      </c>
    </row>
    <row r="1798" spans="1:10" x14ac:dyDescent="0.25">
      <c r="A1798" s="12">
        <v>40514</v>
      </c>
      <c r="B1798" s="5" t="s">
        <v>13</v>
      </c>
      <c r="C1798" s="5" t="s">
        <v>89</v>
      </c>
      <c r="D1798" s="5" t="s">
        <v>205</v>
      </c>
      <c r="E1798" s="6">
        <v>1328842.3899999999</v>
      </c>
      <c r="F1798" s="7">
        <v>1409531.36</v>
      </c>
      <c r="G1798" s="8">
        <f t="shared" si="28"/>
        <v>-80688.970000000205</v>
      </c>
      <c r="H1798" s="7">
        <v>26801</v>
      </c>
      <c r="I1798" s="9">
        <v>12602</v>
      </c>
      <c r="J1798" s="10" t="s">
        <v>9</v>
      </c>
    </row>
    <row r="1799" spans="1:10" x14ac:dyDescent="0.25">
      <c r="A1799" s="12">
        <v>40515</v>
      </c>
      <c r="B1799" s="5" t="s">
        <v>13</v>
      </c>
      <c r="C1799" s="5" t="s">
        <v>126</v>
      </c>
      <c r="D1799" s="5" t="s">
        <v>209</v>
      </c>
      <c r="E1799" s="6">
        <v>6495299.0800000001</v>
      </c>
      <c r="F1799" s="7">
        <v>5579167.0800000001</v>
      </c>
      <c r="G1799" s="8">
        <f t="shared" si="28"/>
        <v>916132</v>
      </c>
      <c r="H1799" s="7">
        <v>10380</v>
      </c>
      <c r="I1799" s="9">
        <v>12667</v>
      </c>
      <c r="J1799" s="10" t="s">
        <v>6</v>
      </c>
    </row>
    <row r="1800" spans="1:10" x14ac:dyDescent="0.25">
      <c r="A1800" s="12">
        <v>40516</v>
      </c>
      <c r="B1800" s="5" t="s">
        <v>13</v>
      </c>
      <c r="C1800" s="5" t="s">
        <v>91</v>
      </c>
      <c r="D1800" s="5" t="s">
        <v>213</v>
      </c>
      <c r="E1800" s="6">
        <v>3719609.03</v>
      </c>
      <c r="F1800" s="7">
        <v>3208159.06</v>
      </c>
      <c r="G1800" s="8">
        <f t="shared" si="28"/>
        <v>511449.96999999974</v>
      </c>
      <c r="H1800" s="7">
        <v>43083</v>
      </c>
      <c r="I1800" s="9">
        <v>8308</v>
      </c>
      <c r="J1800" s="10" t="s">
        <v>9</v>
      </c>
    </row>
    <row r="1801" spans="1:10" x14ac:dyDescent="0.25">
      <c r="A1801" s="12">
        <v>40517</v>
      </c>
      <c r="B1801" s="5" t="s">
        <v>30</v>
      </c>
      <c r="C1801" s="5" t="s">
        <v>43</v>
      </c>
      <c r="D1801" s="5" t="s">
        <v>208</v>
      </c>
      <c r="E1801" s="6">
        <v>1347249</v>
      </c>
      <c r="F1801" s="7">
        <v>1384753</v>
      </c>
      <c r="G1801" s="8">
        <f t="shared" si="28"/>
        <v>-37504</v>
      </c>
      <c r="H1801" s="7">
        <v>20837</v>
      </c>
      <c r="I1801" s="9">
        <v>5469</v>
      </c>
      <c r="J1801" s="10" t="s">
        <v>9</v>
      </c>
    </row>
    <row r="1802" spans="1:10" x14ac:dyDescent="0.25">
      <c r="A1802" s="12">
        <v>40518</v>
      </c>
      <c r="B1802" s="5" t="s">
        <v>30</v>
      </c>
      <c r="C1802" s="5" t="s">
        <v>70</v>
      </c>
      <c r="D1802" s="5" t="s">
        <v>202</v>
      </c>
      <c r="E1802" s="6">
        <v>4420223.5600000005</v>
      </c>
      <c r="F1802" s="7">
        <v>4090922.76</v>
      </c>
      <c r="G1802" s="8">
        <f t="shared" si="28"/>
        <v>329300.80000000075</v>
      </c>
      <c r="H1802" s="7">
        <v>43977</v>
      </c>
      <c r="I1802" s="9">
        <v>12123</v>
      </c>
      <c r="J1802" s="10" t="s">
        <v>9</v>
      </c>
    </row>
    <row r="1803" spans="1:10" x14ac:dyDescent="0.25">
      <c r="A1803" s="12">
        <v>40519</v>
      </c>
      <c r="B1803" s="5" t="s">
        <v>13</v>
      </c>
      <c r="C1803" s="5" t="s">
        <v>145</v>
      </c>
      <c r="D1803" s="5" t="s">
        <v>213</v>
      </c>
      <c r="E1803" s="6">
        <v>7038237.8499999996</v>
      </c>
      <c r="F1803" s="7">
        <v>5703772.7000000002</v>
      </c>
      <c r="G1803" s="8">
        <f t="shared" si="28"/>
        <v>1334465.1499999994</v>
      </c>
      <c r="H1803" s="7">
        <v>36373</v>
      </c>
      <c r="I1803" s="9">
        <v>13274</v>
      </c>
      <c r="J1803" s="10" t="s">
        <v>6</v>
      </c>
    </row>
    <row r="1804" spans="1:10" x14ac:dyDescent="0.25">
      <c r="A1804" s="12">
        <v>40520</v>
      </c>
      <c r="B1804" s="5" t="s">
        <v>39</v>
      </c>
      <c r="C1804" s="5" t="s">
        <v>40</v>
      </c>
      <c r="D1804" s="5" t="s">
        <v>208</v>
      </c>
      <c r="E1804" s="6">
        <v>1400905.48</v>
      </c>
      <c r="F1804" s="7">
        <v>1402350.44</v>
      </c>
      <c r="G1804" s="8">
        <f t="shared" si="28"/>
        <v>-1444.9599999999627</v>
      </c>
      <c r="H1804" s="7">
        <v>12907</v>
      </c>
      <c r="I1804" s="9">
        <v>5960</v>
      </c>
      <c r="J1804" s="10" t="s">
        <v>9</v>
      </c>
    </row>
    <row r="1805" spans="1:10" x14ac:dyDescent="0.25">
      <c r="A1805" s="12">
        <v>40521</v>
      </c>
      <c r="B1805" s="5" t="s">
        <v>4</v>
      </c>
      <c r="C1805" s="5" t="s">
        <v>163</v>
      </c>
      <c r="D1805" s="5" t="s">
        <v>209</v>
      </c>
      <c r="E1805" s="6">
        <v>7524210.8799999999</v>
      </c>
      <c r="F1805" s="7">
        <v>6408603.8799999999</v>
      </c>
      <c r="G1805" s="8">
        <f t="shared" si="28"/>
        <v>1115607</v>
      </c>
      <c r="H1805" s="7">
        <v>38048</v>
      </c>
      <c r="I1805" s="9">
        <v>14247</v>
      </c>
      <c r="J1805" s="10" t="s">
        <v>6</v>
      </c>
    </row>
    <row r="1806" spans="1:10" x14ac:dyDescent="0.25">
      <c r="A1806" s="12">
        <v>40522</v>
      </c>
      <c r="B1806" s="5" t="s">
        <v>4</v>
      </c>
      <c r="C1806" s="5" t="s">
        <v>117</v>
      </c>
      <c r="D1806" s="5" t="s">
        <v>207</v>
      </c>
      <c r="E1806" s="6">
        <v>3708878.2</v>
      </c>
      <c r="F1806" s="7">
        <v>2887112.3</v>
      </c>
      <c r="G1806" s="8">
        <f t="shared" si="28"/>
        <v>821765.90000000037</v>
      </c>
      <c r="H1806" s="7">
        <v>27976</v>
      </c>
      <c r="I1806" s="9">
        <v>14234</v>
      </c>
      <c r="J1806" s="10" t="s">
        <v>9</v>
      </c>
    </row>
    <row r="1807" spans="1:10" x14ac:dyDescent="0.25">
      <c r="A1807" s="12">
        <v>40523</v>
      </c>
      <c r="B1807" s="5" t="s">
        <v>7</v>
      </c>
      <c r="C1807" s="5" t="s">
        <v>47</v>
      </c>
      <c r="D1807" s="5" t="s">
        <v>211</v>
      </c>
      <c r="E1807" s="6">
        <v>2165817.7000000002</v>
      </c>
      <c r="F1807" s="7">
        <v>1873203.41</v>
      </c>
      <c r="G1807" s="8">
        <f t="shared" si="28"/>
        <v>292614.29000000027</v>
      </c>
      <c r="H1807" s="7">
        <v>47678</v>
      </c>
      <c r="I1807" s="9">
        <v>9050</v>
      </c>
      <c r="J1807" s="10" t="s">
        <v>9</v>
      </c>
    </row>
    <row r="1808" spans="1:10" x14ac:dyDescent="0.25">
      <c r="A1808" s="12">
        <v>40524</v>
      </c>
      <c r="B1808" s="5" t="s">
        <v>30</v>
      </c>
      <c r="C1808" s="5" t="s">
        <v>70</v>
      </c>
      <c r="D1808" s="5" t="s">
        <v>208</v>
      </c>
      <c r="E1808" s="6">
        <v>2263998.92</v>
      </c>
      <c r="F1808" s="7">
        <v>1685414.76</v>
      </c>
      <c r="G1808" s="8">
        <f t="shared" si="28"/>
        <v>578584.15999999992</v>
      </c>
      <c r="H1808" s="7">
        <v>35460</v>
      </c>
      <c r="I1808" s="9">
        <v>13858</v>
      </c>
      <c r="J1808" s="10" t="s">
        <v>6</v>
      </c>
    </row>
    <row r="1809" spans="1:10" x14ac:dyDescent="0.25">
      <c r="A1809" s="12">
        <v>40525</v>
      </c>
      <c r="B1809" s="5" t="s">
        <v>13</v>
      </c>
      <c r="C1809" s="5" t="s">
        <v>147</v>
      </c>
      <c r="D1809" s="5" t="s">
        <v>206</v>
      </c>
      <c r="E1809" s="6">
        <v>2214154.7999999998</v>
      </c>
      <c r="F1809" s="7">
        <v>1920782.9</v>
      </c>
      <c r="G1809" s="8">
        <f t="shared" si="28"/>
        <v>293371.89999999991</v>
      </c>
      <c r="H1809" s="7">
        <v>18496</v>
      </c>
      <c r="I1809" s="9">
        <v>10849</v>
      </c>
      <c r="J1809" s="10" t="s">
        <v>6</v>
      </c>
    </row>
    <row r="1810" spans="1:10" x14ac:dyDescent="0.25">
      <c r="A1810" s="12">
        <v>40526</v>
      </c>
      <c r="B1810" s="5" t="s">
        <v>4</v>
      </c>
      <c r="C1810" s="5" t="s">
        <v>186</v>
      </c>
      <c r="D1810" s="5" t="s">
        <v>207</v>
      </c>
      <c r="E1810" s="6">
        <v>3712196.84</v>
      </c>
      <c r="F1810" s="7">
        <v>2889184.76</v>
      </c>
      <c r="G1810" s="8">
        <f t="shared" si="28"/>
        <v>823012.08000000007</v>
      </c>
      <c r="H1810" s="7">
        <v>30024</v>
      </c>
      <c r="I1810" s="9">
        <v>14247</v>
      </c>
      <c r="J1810" s="10" t="s">
        <v>9</v>
      </c>
    </row>
    <row r="1811" spans="1:10" x14ac:dyDescent="0.25">
      <c r="A1811" s="12">
        <v>40527</v>
      </c>
      <c r="B1811" s="5" t="s">
        <v>4</v>
      </c>
      <c r="C1811" s="5" t="s">
        <v>64</v>
      </c>
      <c r="D1811" s="5" t="s">
        <v>203</v>
      </c>
      <c r="E1811" s="6">
        <v>1359336.04</v>
      </c>
      <c r="F1811" s="7">
        <v>1421327.72</v>
      </c>
      <c r="G1811" s="8">
        <f t="shared" si="28"/>
        <v>-61991.679999999935</v>
      </c>
      <c r="H1811" s="7">
        <v>37839</v>
      </c>
      <c r="I1811" s="9">
        <v>5307</v>
      </c>
      <c r="J1811" s="10" t="s">
        <v>9</v>
      </c>
    </row>
    <row r="1812" spans="1:10" x14ac:dyDescent="0.25">
      <c r="A1812" s="12">
        <v>40528</v>
      </c>
      <c r="B1812" s="5" t="s">
        <v>7</v>
      </c>
      <c r="C1812" s="5" t="s">
        <v>65</v>
      </c>
      <c r="D1812" s="5" t="s">
        <v>208</v>
      </c>
      <c r="E1812" s="6">
        <v>1548979.88</v>
      </c>
      <c r="F1812" s="7">
        <v>1450913.64</v>
      </c>
      <c r="G1812" s="8">
        <f t="shared" si="28"/>
        <v>98066.239999999991</v>
      </c>
      <c r="H1812" s="7">
        <v>20635</v>
      </c>
      <c r="I1812" s="9">
        <v>7315</v>
      </c>
      <c r="J1812" s="10" t="s">
        <v>9</v>
      </c>
    </row>
    <row r="1813" spans="1:10" x14ac:dyDescent="0.25">
      <c r="A1813" s="12">
        <v>40529</v>
      </c>
      <c r="B1813" s="5" t="s">
        <v>39</v>
      </c>
      <c r="C1813" s="5" t="s">
        <v>50</v>
      </c>
      <c r="D1813" s="5" t="s">
        <v>208</v>
      </c>
      <c r="E1813" s="6">
        <v>1906762.6</v>
      </c>
      <c r="F1813" s="7">
        <v>1568253.8</v>
      </c>
      <c r="G1813" s="8">
        <f t="shared" si="28"/>
        <v>338508.80000000005</v>
      </c>
      <c r="H1813" s="7">
        <v>34473</v>
      </c>
      <c r="I1813" s="9">
        <v>10589</v>
      </c>
      <c r="J1813" s="10" t="s">
        <v>9</v>
      </c>
    </row>
    <row r="1814" spans="1:10" x14ac:dyDescent="0.25">
      <c r="A1814" s="12">
        <v>40530</v>
      </c>
      <c r="B1814" s="5" t="s">
        <v>13</v>
      </c>
      <c r="C1814" s="5" t="s">
        <v>167</v>
      </c>
      <c r="D1814" s="5" t="s">
        <v>213</v>
      </c>
      <c r="E1814" s="6">
        <v>3163608.3899999997</v>
      </c>
      <c r="F1814" s="7">
        <v>2790045.7800000003</v>
      </c>
      <c r="G1814" s="8">
        <f t="shared" si="28"/>
        <v>373562.6099999994</v>
      </c>
      <c r="H1814" s="7">
        <v>38699</v>
      </c>
      <c r="I1814" s="9">
        <v>7476</v>
      </c>
      <c r="J1814" s="10" t="s">
        <v>9</v>
      </c>
    </row>
    <row r="1815" spans="1:10" x14ac:dyDescent="0.25">
      <c r="A1815" s="12">
        <v>40531</v>
      </c>
      <c r="B1815" s="5" t="s">
        <v>7</v>
      </c>
      <c r="C1815" s="5" t="s">
        <v>65</v>
      </c>
      <c r="D1815" s="5" t="s">
        <v>205</v>
      </c>
      <c r="E1815" s="6">
        <v>1279906.54</v>
      </c>
      <c r="F1815" s="7">
        <v>1373235.96</v>
      </c>
      <c r="G1815" s="8">
        <f t="shared" si="28"/>
        <v>-93329.419999999925</v>
      </c>
      <c r="H1815" s="7">
        <v>32288</v>
      </c>
      <c r="I1815" s="9">
        <v>7357</v>
      </c>
      <c r="J1815" s="10" t="s">
        <v>6</v>
      </c>
    </row>
    <row r="1816" spans="1:10" x14ac:dyDescent="0.25">
      <c r="A1816" s="12">
        <v>40532</v>
      </c>
      <c r="B1816" s="5" t="s">
        <v>30</v>
      </c>
      <c r="C1816" s="5" t="s">
        <v>105</v>
      </c>
      <c r="D1816" s="5" t="s">
        <v>211</v>
      </c>
      <c r="E1816" s="6">
        <v>2699403.5</v>
      </c>
      <c r="F1816" s="7">
        <v>2176986.75</v>
      </c>
      <c r="G1816" s="8">
        <f t="shared" si="28"/>
        <v>522416.75</v>
      </c>
      <c r="H1816" s="7">
        <v>13868</v>
      </c>
      <c r="I1816" s="9">
        <v>11644</v>
      </c>
      <c r="J1816" s="10" t="s">
        <v>6</v>
      </c>
    </row>
    <row r="1817" spans="1:10" x14ac:dyDescent="0.25">
      <c r="A1817" s="12">
        <v>40533</v>
      </c>
      <c r="B1817" s="5" t="s">
        <v>4</v>
      </c>
      <c r="C1817" s="5" t="s">
        <v>60</v>
      </c>
      <c r="D1817" s="5" t="s">
        <v>210</v>
      </c>
      <c r="E1817" s="6">
        <v>1451705.55</v>
      </c>
      <c r="F1817" s="7">
        <v>1486503.6099999999</v>
      </c>
      <c r="G1817" s="8">
        <f t="shared" si="28"/>
        <v>-34798.059999999823</v>
      </c>
      <c r="H1817" s="7">
        <v>24386</v>
      </c>
      <c r="I1817" s="9">
        <v>8778</v>
      </c>
      <c r="J1817" s="10" t="s">
        <v>9</v>
      </c>
    </row>
    <row r="1818" spans="1:10" x14ac:dyDescent="0.25">
      <c r="A1818" s="12">
        <v>40534</v>
      </c>
      <c r="B1818" s="5" t="s">
        <v>13</v>
      </c>
      <c r="C1818" s="5" t="s">
        <v>79</v>
      </c>
      <c r="D1818" s="5" t="s">
        <v>204</v>
      </c>
      <c r="E1818" s="6">
        <v>3271601.8</v>
      </c>
      <c r="F1818" s="7">
        <v>2569293.62</v>
      </c>
      <c r="G1818" s="8">
        <f t="shared" si="28"/>
        <v>702308.1799999997</v>
      </c>
      <c r="H1818" s="7">
        <v>11411</v>
      </c>
      <c r="I1818" s="9">
        <v>9233</v>
      </c>
      <c r="J1818" s="10" t="s">
        <v>9</v>
      </c>
    </row>
    <row r="1819" spans="1:10" x14ac:dyDescent="0.25">
      <c r="A1819" s="12">
        <v>40535</v>
      </c>
      <c r="B1819" s="5" t="s">
        <v>30</v>
      </c>
      <c r="C1819" s="5" t="s">
        <v>149</v>
      </c>
      <c r="D1819" s="5" t="s">
        <v>209</v>
      </c>
      <c r="E1819" s="6">
        <v>5093243.95</v>
      </c>
      <c r="F1819" s="7">
        <v>4448928.2</v>
      </c>
      <c r="G1819" s="8">
        <f t="shared" si="28"/>
        <v>644315.75</v>
      </c>
      <c r="H1819" s="7">
        <v>25238</v>
      </c>
      <c r="I1819" s="9">
        <v>10514</v>
      </c>
      <c r="J1819" s="10" t="s">
        <v>9</v>
      </c>
    </row>
    <row r="1820" spans="1:10" x14ac:dyDescent="0.25">
      <c r="A1820" s="12">
        <v>40536</v>
      </c>
      <c r="B1820" s="5" t="s">
        <v>4</v>
      </c>
      <c r="C1820" s="5" t="s">
        <v>168</v>
      </c>
      <c r="D1820" s="5" t="s">
        <v>210</v>
      </c>
      <c r="E1820" s="6">
        <v>1612039.1</v>
      </c>
      <c r="F1820" s="7">
        <v>1593922.02</v>
      </c>
      <c r="G1820" s="8">
        <f t="shared" si="28"/>
        <v>18117.080000000075</v>
      </c>
      <c r="H1820" s="7">
        <v>32665</v>
      </c>
      <c r="I1820" s="9">
        <v>12157</v>
      </c>
      <c r="J1820" s="10" t="s">
        <v>9</v>
      </c>
    </row>
    <row r="1821" spans="1:10" x14ac:dyDescent="0.25">
      <c r="A1821" s="12">
        <v>40537</v>
      </c>
      <c r="B1821" s="5" t="s">
        <v>13</v>
      </c>
      <c r="C1821" s="5" t="s">
        <v>126</v>
      </c>
      <c r="D1821" s="5" t="s">
        <v>207</v>
      </c>
      <c r="E1821" s="6">
        <v>2814121.8</v>
      </c>
      <c r="F1821" s="7">
        <v>2328345.2000000002</v>
      </c>
      <c r="G1821" s="8">
        <f t="shared" si="28"/>
        <v>485776.59999999963</v>
      </c>
      <c r="H1821" s="7">
        <v>12456</v>
      </c>
      <c r="I1821" s="9">
        <v>10729</v>
      </c>
      <c r="J1821" s="10" t="s">
        <v>9</v>
      </c>
    </row>
    <row r="1822" spans="1:10" x14ac:dyDescent="0.25">
      <c r="A1822" s="12">
        <v>40538</v>
      </c>
      <c r="B1822" s="5" t="s">
        <v>20</v>
      </c>
      <c r="C1822" s="5" t="s">
        <v>53</v>
      </c>
      <c r="D1822" s="5" t="s">
        <v>203</v>
      </c>
      <c r="E1822" s="6">
        <v>1286555.3799999999</v>
      </c>
      <c r="F1822" s="7">
        <v>1374848.84</v>
      </c>
      <c r="G1822" s="8">
        <f t="shared" si="28"/>
        <v>-88293.460000000196</v>
      </c>
      <c r="H1822" s="7">
        <v>48039</v>
      </c>
      <c r="I1822" s="9">
        <v>4830</v>
      </c>
      <c r="J1822" s="10" t="s">
        <v>9</v>
      </c>
    </row>
    <row r="1823" spans="1:10" x14ac:dyDescent="0.25">
      <c r="A1823" s="12">
        <v>40539</v>
      </c>
      <c r="B1823" s="5" t="s">
        <v>39</v>
      </c>
      <c r="C1823" s="5" t="s">
        <v>85</v>
      </c>
      <c r="D1823" s="5" t="s">
        <v>213</v>
      </c>
      <c r="E1823" s="6">
        <v>4909797.9000000004</v>
      </c>
      <c r="F1823" s="7">
        <v>4103182.8</v>
      </c>
      <c r="G1823" s="8">
        <f t="shared" si="28"/>
        <v>806615.10000000056</v>
      </c>
      <c r="H1823" s="7">
        <v>43722</v>
      </c>
      <c r="I1823" s="9">
        <v>10089</v>
      </c>
      <c r="J1823" s="10" t="s">
        <v>6</v>
      </c>
    </row>
    <row r="1824" spans="1:10" x14ac:dyDescent="0.25">
      <c r="A1824" s="12">
        <v>40540</v>
      </c>
      <c r="B1824" s="5" t="s">
        <v>20</v>
      </c>
      <c r="C1824" s="5" t="s">
        <v>36</v>
      </c>
      <c r="D1824" s="5" t="s">
        <v>209</v>
      </c>
      <c r="E1824" s="6">
        <v>7471462.8700000001</v>
      </c>
      <c r="F1824" s="7">
        <v>6366082.1200000001</v>
      </c>
      <c r="G1824" s="8">
        <f t="shared" si="28"/>
        <v>1105380.75</v>
      </c>
      <c r="H1824" s="7">
        <v>42028</v>
      </c>
      <c r="I1824" s="9">
        <v>14166</v>
      </c>
      <c r="J1824" s="10" t="s">
        <v>9</v>
      </c>
    </row>
    <row r="1825" spans="1:10" x14ac:dyDescent="0.25">
      <c r="A1825" s="12">
        <v>40541</v>
      </c>
      <c r="B1825" s="5" t="s">
        <v>20</v>
      </c>
      <c r="C1825" s="5" t="s">
        <v>120</v>
      </c>
      <c r="D1825" s="5" t="s">
        <v>205</v>
      </c>
      <c r="E1825" s="6">
        <v>1320939.8799999999</v>
      </c>
      <c r="F1825" s="7">
        <v>1403670.12</v>
      </c>
      <c r="G1825" s="8">
        <f t="shared" si="28"/>
        <v>-82730.240000000224</v>
      </c>
      <c r="H1825" s="7">
        <v>42761</v>
      </c>
      <c r="I1825" s="9">
        <v>11755</v>
      </c>
      <c r="J1825" s="10" t="s">
        <v>9</v>
      </c>
    </row>
    <row r="1826" spans="1:10" x14ac:dyDescent="0.25">
      <c r="A1826" s="12">
        <v>40542</v>
      </c>
      <c r="B1826" s="5" t="s">
        <v>4</v>
      </c>
      <c r="C1826" s="5" t="s">
        <v>93</v>
      </c>
      <c r="D1826" s="5" t="s">
        <v>203</v>
      </c>
      <c r="E1826" s="6">
        <v>2011310.38</v>
      </c>
      <c r="F1826" s="7">
        <v>1837688.84</v>
      </c>
      <c r="G1826" s="8">
        <f t="shared" si="28"/>
        <v>173621.5399999998</v>
      </c>
      <c r="H1826" s="7">
        <v>26329</v>
      </c>
      <c r="I1826" s="9">
        <v>9580</v>
      </c>
      <c r="J1826" s="10" t="s">
        <v>6</v>
      </c>
    </row>
    <row r="1827" spans="1:10" x14ac:dyDescent="0.25">
      <c r="A1827" s="12">
        <v>40543</v>
      </c>
      <c r="B1827" s="5" t="s">
        <v>4</v>
      </c>
      <c r="C1827" s="5" t="s">
        <v>74</v>
      </c>
      <c r="D1827" s="5" t="s">
        <v>205</v>
      </c>
      <c r="E1827" s="6">
        <v>1317571.75</v>
      </c>
      <c r="F1827" s="7">
        <v>1401172</v>
      </c>
      <c r="G1827" s="8">
        <f t="shared" si="28"/>
        <v>-83600.25</v>
      </c>
      <c r="H1827" s="7">
        <v>28943</v>
      </c>
      <c r="I1827" s="9">
        <v>11394</v>
      </c>
      <c r="J1827" s="10" t="s">
        <v>6</v>
      </c>
    </row>
    <row r="1828" spans="1:10" x14ac:dyDescent="0.25">
      <c r="A1828" s="12">
        <v>40544</v>
      </c>
      <c r="B1828" s="5" t="s">
        <v>7</v>
      </c>
      <c r="C1828" s="5" t="s">
        <v>10</v>
      </c>
      <c r="D1828" s="5" t="s">
        <v>210</v>
      </c>
      <c r="E1828" s="6">
        <v>1651327.7</v>
      </c>
      <c r="F1828" s="7">
        <v>1620244.1400000001</v>
      </c>
      <c r="G1828" s="8">
        <f t="shared" si="28"/>
        <v>31083.559999999823</v>
      </c>
      <c r="H1828" s="7">
        <v>27941</v>
      </c>
      <c r="I1828" s="9">
        <v>12985</v>
      </c>
      <c r="J1828" s="10" t="s">
        <v>9</v>
      </c>
    </row>
    <row r="1829" spans="1:10" x14ac:dyDescent="0.25">
      <c r="A1829" s="12">
        <v>40545</v>
      </c>
      <c r="B1829" s="5" t="s">
        <v>7</v>
      </c>
      <c r="C1829" s="5" t="s">
        <v>78</v>
      </c>
      <c r="D1829" s="5" t="s">
        <v>203</v>
      </c>
      <c r="E1829" s="6">
        <v>1643440</v>
      </c>
      <c r="F1829" s="7">
        <v>1602761</v>
      </c>
      <c r="G1829" s="8">
        <f t="shared" si="28"/>
        <v>40679</v>
      </c>
      <c r="H1829" s="7">
        <v>11279</v>
      </c>
      <c r="I1829" s="9">
        <v>7169</v>
      </c>
      <c r="J1829" s="10" t="s">
        <v>9</v>
      </c>
    </row>
    <row r="1830" spans="1:10" x14ac:dyDescent="0.25">
      <c r="A1830" s="12">
        <v>40546</v>
      </c>
      <c r="B1830" s="5" t="s">
        <v>7</v>
      </c>
      <c r="C1830" s="5" t="s">
        <v>27</v>
      </c>
      <c r="D1830" s="5" t="s">
        <v>209</v>
      </c>
      <c r="E1830" s="6">
        <v>3973813.96</v>
      </c>
      <c r="F1830" s="7">
        <v>3546521.96</v>
      </c>
      <c r="G1830" s="8">
        <f t="shared" si="28"/>
        <v>427292</v>
      </c>
      <c r="H1830" s="7">
        <v>48599</v>
      </c>
      <c r="I1830" s="9">
        <v>8795</v>
      </c>
      <c r="J1830" s="10" t="s">
        <v>6</v>
      </c>
    </row>
    <row r="1831" spans="1:10" x14ac:dyDescent="0.25">
      <c r="A1831" s="12">
        <v>40547</v>
      </c>
      <c r="B1831" s="5" t="s">
        <v>30</v>
      </c>
      <c r="C1831" s="5" t="s">
        <v>43</v>
      </c>
      <c r="D1831" s="5" t="s">
        <v>205</v>
      </c>
      <c r="E1831" s="6">
        <v>1302167.92</v>
      </c>
      <c r="F1831" s="7">
        <v>1389747.08</v>
      </c>
      <c r="G1831" s="8">
        <f t="shared" si="28"/>
        <v>-87579.160000000149</v>
      </c>
      <c r="H1831" s="7">
        <v>24432</v>
      </c>
      <c r="I1831" s="9">
        <v>9743</v>
      </c>
      <c r="J1831" s="10" t="s">
        <v>6</v>
      </c>
    </row>
    <row r="1832" spans="1:10" x14ac:dyDescent="0.25">
      <c r="A1832" s="12">
        <v>40548</v>
      </c>
      <c r="B1832" s="5" t="s">
        <v>4</v>
      </c>
      <c r="C1832" s="5" t="s">
        <v>5</v>
      </c>
      <c r="D1832" s="5" t="s">
        <v>212</v>
      </c>
      <c r="E1832" s="6">
        <v>2014940.38</v>
      </c>
      <c r="F1832" s="7">
        <v>1881660.02</v>
      </c>
      <c r="G1832" s="8">
        <f t="shared" si="28"/>
        <v>133280.35999999987</v>
      </c>
      <c r="H1832" s="7">
        <v>48125</v>
      </c>
      <c r="I1832" s="9">
        <v>13925</v>
      </c>
      <c r="J1832" s="10" t="s">
        <v>9</v>
      </c>
    </row>
    <row r="1833" spans="1:10" x14ac:dyDescent="0.25">
      <c r="A1833" s="12">
        <v>40549</v>
      </c>
      <c r="B1833" s="5" t="s">
        <v>7</v>
      </c>
      <c r="C1833" s="5" t="s">
        <v>140</v>
      </c>
      <c r="D1833" s="5" t="s">
        <v>211</v>
      </c>
      <c r="E1833" s="6">
        <v>2830640.1</v>
      </c>
      <c r="F1833" s="7">
        <v>2251702.9300000002</v>
      </c>
      <c r="G1833" s="8">
        <f t="shared" si="28"/>
        <v>578937.16999999993</v>
      </c>
      <c r="H1833" s="7">
        <v>35606</v>
      </c>
      <c r="I1833" s="9">
        <v>12282</v>
      </c>
      <c r="J1833" s="10" t="s">
        <v>9</v>
      </c>
    </row>
    <row r="1834" spans="1:10" x14ac:dyDescent="0.25">
      <c r="A1834" s="12">
        <v>40550</v>
      </c>
      <c r="B1834" s="5" t="s">
        <v>7</v>
      </c>
      <c r="C1834" s="5" t="s">
        <v>78</v>
      </c>
      <c r="D1834" s="5" t="s">
        <v>208</v>
      </c>
      <c r="E1834" s="6">
        <v>1600669.32</v>
      </c>
      <c r="F1834" s="7">
        <v>1467865.96</v>
      </c>
      <c r="G1834" s="8">
        <f t="shared" si="28"/>
        <v>132803.3600000001</v>
      </c>
      <c r="H1834" s="7">
        <v>28774</v>
      </c>
      <c r="I1834" s="9">
        <v>7788</v>
      </c>
      <c r="J1834" s="10" t="s">
        <v>6</v>
      </c>
    </row>
    <row r="1835" spans="1:10" x14ac:dyDescent="0.25">
      <c r="A1835" s="12">
        <v>40551</v>
      </c>
      <c r="B1835" s="5" t="s">
        <v>4</v>
      </c>
      <c r="C1835" s="5" t="s">
        <v>139</v>
      </c>
      <c r="D1835" s="5" t="s">
        <v>210</v>
      </c>
      <c r="E1835" s="6">
        <v>1530994.5</v>
      </c>
      <c r="F1835" s="7">
        <v>1539624.7</v>
      </c>
      <c r="G1835" s="8">
        <f t="shared" si="28"/>
        <v>-8630.1999999999534</v>
      </c>
      <c r="H1835" s="7">
        <v>45641</v>
      </c>
      <c r="I1835" s="9">
        <v>10449</v>
      </c>
      <c r="J1835" s="10" t="s">
        <v>9</v>
      </c>
    </row>
    <row r="1836" spans="1:10" x14ac:dyDescent="0.25">
      <c r="A1836" s="12">
        <v>40552</v>
      </c>
      <c r="B1836" s="5" t="s">
        <v>4</v>
      </c>
      <c r="C1836" s="5" t="s">
        <v>186</v>
      </c>
      <c r="D1836" s="5" t="s">
        <v>213</v>
      </c>
      <c r="E1836" s="6">
        <v>6386674.5999999996</v>
      </c>
      <c r="F1836" s="7">
        <v>5213796.2</v>
      </c>
      <c r="G1836" s="8">
        <f t="shared" si="28"/>
        <v>1172878.3999999994</v>
      </c>
      <c r="H1836" s="7">
        <v>38086</v>
      </c>
      <c r="I1836" s="9">
        <v>12299</v>
      </c>
      <c r="J1836" s="10" t="s">
        <v>9</v>
      </c>
    </row>
    <row r="1837" spans="1:10" x14ac:dyDescent="0.25">
      <c r="A1837" s="12">
        <v>40553</v>
      </c>
      <c r="B1837" s="5" t="s">
        <v>7</v>
      </c>
      <c r="C1837" s="5" t="s">
        <v>187</v>
      </c>
      <c r="D1837" s="5" t="s">
        <v>211</v>
      </c>
      <c r="E1837" s="6">
        <v>2856352.6</v>
      </c>
      <c r="F1837" s="7">
        <v>2266341.6800000002</v>
      </c>
      <c r="G1837" s="8">
        <f t="shared" ref="G1837:G1900" si="29">E1837-F1837</f>
        <v>590010.91999999993</v>
      </c>
      <c r="H1837" s="7">
        <v>30928</v>
      </c>
      <c r="I1837" s="9">
        <v>12407</v>
      </c>
      <c r="J1837" s="10" t="s">
        <v>9</v>
      </c>
    </row>
    <row r="1838" spans="1:10" x14ac:dyDescent="0.25">
      <c r="A1838" s="12">
        <v>40554</v>
      </c>
      <c r="B1838" s="5" t="s">
        <v>20</v>
      </c>
      <c r="C1838" s="5" t="s">
        <v>51</v>
      </c>
      <c r="D1838" s="5" t="s">
        <v>207</v>
      </c>
      <c r="E1838" s="6">
        <v>3105906.84</v>
      </c>
      <c r="F1838" s="7">
        <v>2510562.2599999998</v>
      </c>
      <c r="G1838" s="8">
        <f t="shared" si="29"/>
        <v>595344.58000000007</v>
      </c>
      <c r="H1838" s="7">
        <v>40465</v>
      </c>
      <c r="I1838" s="9">
        <v>11872</v>
      </c>
      <c r="J1838" s="10" t="s">
        <v>6</v>
      </c>
    </row>
    <row r="1839" spans="1:10" x14ac:dyDescent="0.25">
      <c r="A1839" s="12">
        <v>40555</v>
      </c>
      <c r="B1839" s="5" t="s">
        <v>30</v>
      </c>
      <c r="C1839" s="5" t="s">
        <v>146</v>
      </c>
      <c r="D1839" s="5" t="s">
        <v>202</v>
      </c>
      <c r="E1839" s="6">
        <v>3027564.67</v>
      </c>
      <c r="F1839" s="7">
        <v>2887081.0700000003</v>
      </c>
      <c r="G1839" s="8">
        <f t="shared" si="29"/>
        <v>140483.59999999963</v>
      </c>
      <c r="H1839" s="7">
        <v>17741</v>
      </c>
      <c r="I1839" s="9">
        <v>8822</v>
      </c>
      <c r="J1839" s="10" t="s">
        <v>9</v>
      </c>
    </row>
    <row r="1840" spans="1:10" x14ac:dyDescent="0.25">
      <c r="A1840" s="12">
        <v>40556</v>
      </c>
      <c r="B1840" s="5" t="s">
        <v>30</v>
      </c>
      <c r="C1840" s="5" t="s">
        <v>152</v>
      </c>
      <c r="D1840" s="5" t="s">
        <v>205</v>
      </c>
      <c r="E1840" s="6">
        <v>1336474.33</v>
      </c>
      <c r="F1840" s="7">
        <v>1415191.92</v>
      </c>
      <c r="G1840" s="8">
        <f t="shared" si="29"/>
        <v>-78717.589999999851</v>
      </c>
      <c r="H1840" s="7">
        <v>47978</v>
      </c>
      <c r="I1840" s="9">
        <v>13420</v>
      </c>
      <c r="J1840" s="10" t="s">
        <v>9</v>
      </c>
    </row>
    <row r="1841" spans="1:10" x14ac:dyDescent="0.25">
      <c r="A1841" s="12">
        <v>40557</v>
      </c>
      <c r="B1841" s="5" t="s">
        <v>30</v>
      </c>
      <c r="C1841" s="5" t="s">
        <v>48</v>
      </c>
      <c r="D1841" s="5" t="s">
        <v>211</v>
      </c>
      <c r="E1841" s="6">
        <v>2948917.6</v>
      </c>
      <c r="F1841" s="7">
        <v>2319041.1800000002</v>
      </c>
      <c r="G1841" s="8">
        <f t="shared" si="29"/>
        <v>629876.41999999993</v>
      </c>
      <c r="H1841" s="7">
        <v>37646</v>
      </c>
      <c r="I1841" s="9">
        <v>12857</v>
      </c>
      <c r="J1841" s="10" t="s">
        <v>9</v>
      </c>
    </row>
    <row r="1842" spans="1:10" x14ac:dyDescent="0.25">
      <c r="A1842" s="12">
        <v>40558</v>
      </c>
      <c r="B1842" s="5" t="s">
        <v>13</v>
      </c>
      <c r="C1842" s="5" t="s">
        <v>124</v>
      </c>
      <c r="D1842" s="5" t="s">
        <v>202</v>
      </c>
      <c r="E1842" s="6">
        <v>1988027.71</v>
      </c>
      <c r="F1842" s="7">
        <v>1988484.9100000001</v>
      </c>
      <c r="G1842" s="8">
        <f t="shared" si="29"/>
        <v>-457.20000000018626</v>
      </c>
      <c r="H1842" s="7">
        <v>27763</v>
      </c>
      <c r="I1842" s="9">
        <v>6358</v>
      </c>
      <c r="J1842" s="10" t="s">
        <v>6</v>
      </c>
    </row>
    <row r="1843" spans="1:10" x14ac:dyDescent="0.25">
      <c r="A1843" s="12">
        <v>40559</v>
      </c>
      <c r="B1843" s="5" t="s">
        <v>62</v>
      </c>
      <c r="C1843" s="5" t="s">
        <v>99</v>
      </c>
      <c r="D1843" s="5" t="s">
        <v>205</v>
      </c>
      <c r="E1843" s="6">
        <v>1306217.1399999999</v>
      </c>
      <c r="F1843" s="7">
        <v>1392750.36</v>
      </c>
      <c r="G1843" s="8">
        <f t="shared" si="29"/>
        <v>-86533.220000000205</v>
      </c>
      <c r="H1843" s="7">
        <v>47838</v>
      </c>
      <c r="I1843" s="9">
        <v>10177</v>
      </c>
      <c r="J1843" s="10" t="s">
        <v>9</v>
      </c>
    </row>
    <row r="1844" spans="1:10" x14ac:dyDescent="0.25">
      <c r="A1844" s="12">
        <v>40560</v>
      </c>
      <c r="B1844" s="5" t="s">
        <v>4</v>
      </c>
      <c r="C1844" s="5" t="s">
        <v>163</v>
      </c>
      <c r="D1844" s="5" t="s">
        <v>208</v>
      </c>
      <c r="E1844" s="6">
        <v>2126524.6800000002</v>
      </c>
      <c r="F1844" s="7">
        <v>1640328.04</v>
      </c>
      <c r="G1844" s="8">
        <f t="shared" si="29"/>
        <v>486196.64000000013</v>
      </c>
      <c r="H1844" s="7">
        <v>44506</v>
      </c>
      <c r="I1844" s="9">
        <v>12600</v>
      </c>
      <c r="J1844" s="10" t="s">
        <v>9</v>
      </c>
    </row>
    <row r="1845" spans="1:10" x14ac:dyDescent="0.25">
      <c r="A1845" s="12">
        <v>40561</v>
      </c>
      <c r="B1845" s="5" t="s">
        <v>4</v>
      </c>
      <c r="C1845" s="5" t="s">
        <v>163</v>
      </c>
      <c r="D1845" s="5" t="s">
        <v>206</v>
      </c>
      <c r="E1845" s="6">
        <v>1920670.5</v>
      </c>
      <c r="F1845" s="7">
        <v>1747561.25</v>
      </c>
      <c r="G1845" s="8">
        <f t="shared" si="29"/>
        <v>173109.25</v>
      </c>
      <c r="H1845" s="7">
        <v>32385</v>
      </c>
      <c r="I1845" s="9">
        <v>8944</v>
      </c>
      <c r="J1845" s="10" t="s">
        <v>6</v>
      </c>
    </row>
    <row r="1846" spans="1:10" x14ac:dyDescent="0.25">
      <c r="A1846" s="12">
        <v>40562</v>
      </c>
      <c r="B1846" s="5" t="s">
        <v>7</v>
      </c>
      <c r="C1846" s="5" t="s">
        <v>11</v>
      </c>
      <c r="D1846" s="5" t="s">
        <v>202</v>
      </c>
      <c r="E1846" s="6">
        <v>2072827.6</v>
      </c>
      <c r="F1846" s="7">
        <v>2061787.6</v>
      </c>
      <c r="G1846" s="8">
        <f t="shared" si="29"/>
        <v>11040</v>
      </c>
      <c r="H1846" s="7">
        <v>23730</v>
      </c>
      <c r="I1846" s="9">
        <v>6559</v>
      </c>
      <c r="J1846" s="10" t="s">
        <v>6</v>
      </c>
    </row>
    <row r="1847" spans="1:10" x14ac:dyDescent="0.25">
      <c r="A1847" s="12">
        <v>40563</v>
      </c>
      <c r="B1847" s="5" t="s">
        <v>13</v>
      </c>
      <c r="C1847" s="5" t="s">
        <v>171</v>
      </c>
      <c r="D1847" s="5" t="s">
        <v>209</v>
      </c>
      <c r="E1847" s="6">
        <v>4644560.26</v>
      </c>
      <c r="F1847" s="7">
        <v>4087230.76</v>
      </c>
      <c r="G1847" s="8">
        <f t="shared" si="29"/>
        <v>557329.5</v>
      </c>
      <c r="H1847" s="7">
        <v>39764</v>
      </c>
      <c r="I1847" s="9">
        <v>9825</v>
      </c>
      <c r="J1847" s="10" t="s">
        <v>6</v>
      </c>
    </row>
    <row r="1848" spans="1:10" x14ac:dyDescent="0.25">
      <c r="A1848" s="12">
        <v>40564</v>
      </c>
      <c r="B1848" s="5" t="s">
        <v>4</v>
      </c>
      <c r="C1848" s="5" t="s">
        <v>110</v>
      </c>
      <c r="D1848" s="5" t="s">
        <v>204</v>
      </c>
      <c r="E1848" s="6">
        <v>1486951.4</v>
      </c>
      <c r="F1848" s="7">
        <v>1494380.56</v>
      </c>
      <c r="G1848" s="8">
        <f t="shared" si="29"/>
        <v>-7429.160000000149</v>
      </c>
      <c r="H1848" s="7">
        <v>10220</v>
      </c>
      <c r="I1848" s="9">
        <v>5151</v>
      </c>
      <c r="J1848" s="10" t="s">
        <v>9</v>
      </c>
    </row>
    <row r="1849" spans="1:10" x14ac:dyDescent="0.25">
      <c r="A1849" s="12">
        <v>40565</v>
      </c>
      <c r="B1849" s="5" t="s">
        <v>20</v>
      </c>
      <c r="C1849" s="5" t="s">
        <v>192</v>
      </c>
      <c r="D1849" s="5" t="s">
        <v>211</v>
      </c>
      <c r="E1849" s="6">
        <v>1534524.4</v>
      </c>
      <c r="F1849" s="7">
        <v>1513792.82</v>
      </c>
      <c r="G1849" s="8">
        <f t="shared" si="29"/>
        <v>20731.579999999842</v>
      </c>
      <c r="H1849" s="7">
        <v>14291</v>
      </c>
      <c r="I1849" s="9">
        <v>5981</v>
      </c>
      <c r="J1849" s="10" t="s">
        <v>9</v>
      </c>
    </row>
    <row r="1850" spans="1:10" x14ac:dyDescent="0.25">
      <c r="A1850" s="12">
        <v>40566</v>
      </c>
      <c r="B1850" s="5" t="s">
        <v>4</v>
      </c>
      <c r="C1850" s="5" t="s">
        <v>148</v>
      </c>
      <c r="D1850" s="5" t="s">
        <v>211</v>
      </c>
      <c r="E1850" s="6">
        <v>1906430</v>
      </c>
      <c r="F1850" s="7">
        <v>1725527.7</v>
      </c>
      <c r="G1850" s="8">
        <f t="shared" si="29"/>
        <v>180902.30000000005</v>
      </c>
      <c r="H1850" s="7">
        <v>46764</v>
      </c>
      <c r="I1850" s="9">
        <v>7789</v>
      </c>
      <c r="J1850" s="10" t="s">
        <v>6</v>
      </c>
    </row>
    <row r="1851" spans="1:10" x14ac:dyDescent="0.25">
      <c r="A1851" s="12">
        <v>40567</v>
      </c>
      <c r="B1851" s="5" t="s">
        <v>7</v>
      </c>
      <c r="C1851" s="5" t="s">
        <v>189</v>
      </c>
      <c r="D1851" s="5" t="s">
        <v>211</v>
      </c>
      <c r="E1851" s="6">
        <v>2994583</v>
      </c>
      <c r="F1851" s="7">
        <v>2345039.6</v>
      </c>
      <c r="G1851" s="8">
        <f t="shared" si="29"/>
        <v>649543.39999999991</v>
      </c>
      <c r="H1851" s="7">
        <v>48215</v>
      </c>
      <c r="I1851" s="9">
        <v>13079</v>
      </c>
      <c r="J1851" s="10" t="s">
        <v>6</v>
      </c>
    </row>
    <row r="1852" spans="1:10" x14ac:dyDescent="0.25">
      <c r="A1852" s="12">
        <v>40568</v>
      </c>
      <c r="B1852" s="5" t="s">
        <v>4</v>
      </c>
      <c r="C1852" s="5" t="s">
        <v>56</v>
      </c>
      <c r="D1852" s="5" t="s">
        <v>210</v>
      </c>
      <c r="E1852" s="6">
        <v>1338252.6000000001</v>
      </c>
      <c r="F1852" s="7">
        <v>1410493.72</v>
      </c>
      <c r="G1852" s="8">
        <f t="shared" si="29"/>
        <v>-72241.119999999879</v>
      </c>
      <c r="H1852" s="7">
        <v>32182</v>
      </c>
      <c r="I1852" s="9">
        <v>6387</v>
      </c>
      <c r="J1852" s="10" t="s">
        <v>6</v>
      </c>
    </row>
    <row r="1853" spans="1:10" x14ac:dyDescent="0.25">
      <c r="A1853" s="12">
        <v>40569</v>
      </c>
      <c r="B1853" s="5" t="s">
        <v>20</v>
      </c>
      <c r="C1853" s="5" t="s">
        <v>82</v>
      </c>
      <c r="D1853" s="5" t="s">
        <v>212</v>
      </c>
      <c r="E1853" s="6">
        <v>1635304.53</v>
      </c>
      <c r="F1853" s="7">
        <v>1618427.87</v>
      </c>
      <c r="G1853" s="8">
        <f t="shared" si="29"/>
        <v>16876.659999999916</v>
      </c>
      <c r="H1853" s="7">
        <v>31463</v>
      </c>
      <c r="I1853" s="9">
        <v>9280</v>
      </c>
      <c r="J1853" s="10" t="s">
        <v>6</v>
      </c>
    </row>
    <row r="1854" spans="1:10" x14ac:dyDescent="0.25">
      <c r="A1854" s="12">
        <v>40570</v>
      </c>
      <c r="B1854" s="5" t="s">
        <v>62</v>
      </c>
      <c r="C1854" s="5" t="s">
        <v>73</v>
      </c>
      <c r="D1854" s="5" t="s">
        <v>202</v>
      </c>
      <c r="E1854" s="6">
        <v>1566559.6</v>
      </c>
      <c r="F1854" s="7">
        <v>1624159.6</v>
      </c>
      <c r="G1854" s="8">
        <f t="shared" si="29"/>
        <v>-57600</v>
      </c>
      <c r="H1854" s="7">
        <v>48917</v>
      </c>
      <c r="I1854" s="9">
        <v>5359</v>
      </c>
      <c r="J1854" s="10" t="s">
        <v>6</v>
      </c>
    </row>
    <row r="1855" spans="1:10" x14ac:dyDescent="0.25">
      <c r="A1855" s="12">
        <v>40571</v>
      </c>
      <c r="B1855" s="5" t="s">
        <v>20</v>
      </c>
      <c r="C1855" s="5" t="s">
        <v>195</v>
      </c>
      <c r="D1855" s="5" t="s">
        <v>212</v>
      </c>
      <c r="E1855" s="6">
        <v>1306014.3600000001</v>
      </c>
      <c r="F1855" s="7">
        <v>1390104.44</v>
      </c>
      <c r="G1855" s="8">
        <f t="shared" si="29"/>
        <v>-84090.079999999842</v>
      </c>
      <c r="H1855" s="7">
        <v>23530</v>
      </c>
      <c r="I1855" s="9">
        <v>5251</v>
      </c>
      <c r="J1855" s="10" t="s">
        <v>6</v>
      </c>
    </row>
    <row r="1856" spans="1:10" x14ac:dyDescent="0.25">
      <c r="A1856" s="12">
        <v>40572</v>
      </c>
      <c r="B1856" s="5" t="s">
        <v>30</v>
      </c>
      <c r="C1856" s="5" t="s">
        <v>105</v>
      </c>
      <c r="D1856" s="5" t="s">
        <v>204</v>
      </c>
      <c r="E1856" s="6">
        <v>4314761</v>
      </c>
      <c r="F1856" s="7">
        <v>3197599</v>
      </c>
      <c r="G1856" s="8">
        <f t="shared" si="29"/>
        <v>1117162</v>
      </c>
      <c r="H1856" s="7">
        <v>48312</v>
      </c>
      <c r="I1856" s="9">
        <v>11619</v>
      </c>
      <c r="J1856" s="10" t="s">
        <v>9</v>
      </c>
    </row>
    <row r="1857" spans="1:10" x14ac:dyDescent="0.25">
      <c r="A1857" s="12">
        <v>40573</v>
      </c>
      <c r="B1857" s="5" t="s">
        <v>7</v>
      </c>
      <c r="C1857" s="5" t="s">
        <v>28</v>
      </c>
      <c r="D1857" s="5" t="s">
        <v>210</v>
      </c>
      <c r="E1857" s="6">
        <v>1706796.75</v>
      </c>
      <c r="F1857" s="7">
        <v>1657406.65</v>
      </c>
      <c r="G1857" s="8">
        <f t="shared" si="29"/>
        <v>49390.100000000093</v>
      </c>
      <c r="H1857" s="7">
        <v>39216</v>
      </c>
      <c r="I1857" s="9">
        <v>14154</v>
      </c>
      <c r="J1857" s="10" t="s">
        <v>6</v>
      </c>
    </row>
    <row r="1858" spans="1:10" x14ac:dyDescent="0.25">
      <c r="A1858" s="12">
        <v>40574</v>
      </c>
      <c r="B1858" s="5" t="s">
        <v>13</v>
      </c>
      <c r="C1858" s="5" t="s">
        <v>79</v>
      </c>
      <c r="D1858" s="5" t="s">
        <v>207</v>
      </c>
      <c r="E1858" s="6">
        <v>3797460.36</v>
      </c>
      <c r="F1858" s="7">
        <v>2942431.04</v>
      </c>
      <c r="G1858" s="8">
        <f t="shared" si="29"/>
        <v>855029.31999999983</v>
      </c>
      <c r="H1858" s="7">
        <v>18935</v>
      </c>
      <c r="I1858" s="9">
        <v>14581</v>
      </c>
      <c r="J1858" s="10" t="s">
        <v>9</v>
      </c>
    </row>
    <row r="1859" spans="1:10" x14ac:dyDescent="0.25">
      <c r="A1859" s="12">
        <v>40575</v>
      </c>
      <c r="B1859" s="5" t="s">
        <v>4</v>
      </c>
      <c r="C1859" s="5" t="s">
        <v>139</v>
      </c>
      <c r="D1859" s="5" t="s">
        <v>211</v>
      </c>
      <c r="E1859" s="6">
        <v>2701460.5</v>
      </c>
      <c r="F1859" s="7">
        <v>2178157.85</v>
      </c>
      <c r="G1859" s="8">
        <f t="shared" si="29"/>
        <v>523302.64999999991</v>
      </c>
      <c r="H1859" s="7">
        <v>23956</v>
      </c>
      <c r="I1859" s="9">
        <v>11654</v>
      </c>
      <c r="J1859" s="10" t="s">
        <v>6</v>
      </c>
    </row>
    <row r="1860" spans="1:10" x14ac:dyDescent="0.25">
      <c r="A1860" s="12">
        <v>40576</v>
      </c>
      <c r="B1860" s="5" t="s">
        <v>7</v>
      </c>
      <c r="C1860" s="5" t="s">
        <v>196</v>
      </c>
      <c r="D1860" s="5" t="s">
        <v>211</v>
      </c>
      <c r="E1860" s="6">
        <v>1571344.7</v>
      </c>
      <c r="F1860" s="7">
        <v>1534755.51</v>
      </c>
      <c r="G1860" s="8">
        <f t="shared" si="29"/>
        <v>36589.189999999944</v>
      </c>
      <c r="H1860" s="7">
        <v>14627</v>
      </c>
      <c r="I1860" s="9">
        <v>6160</v>
      </c>
      <c r="J1860" s="10" t="s">
        <v>6</v>
      </c>
    </row>
    <row r="1861" spans="1:10" x14ac:dyDescent="0.25">
      <c r="A1861" s="12">
        <v>40577</v>
      </c>
      <c r="B1861" s="5" t="s">
        <v>4</v>
      </c>
      <c r="C1861" s="5" t="s">
        <v>179</v>
      </c>
      <c r="D1861" s="5" t="s">
        <v>206</v>
      </c>
      <c r="E1861" s="6">
        <v>1454022.76</v>
      </c>
      <c r="F1861" s="7">
        <v>1472134.28</v>
      </c>
      <c r="G1861" s="8">
        <f t="shared" si="29"/>
        <v>-18111.520000000019</v>
      </c>
      <c r="H1861" s="7">
        <v>22931</v>
      </c>
      <c r="I1861" s="9">
        <v>5915</v>
      </c>
      <c r="J1861" s="10" t="s">
        <v>9</v>
      </c>
    </row>
    <row r="1862" spans="1:10" x14ac:dyDescent="0.25">
      <c r="A1862" s="12">
        <v>40578</v>
      </c>
      <c r="B1862" s="5" t="s">
        <v>4</v>
      </c>
      <c r="C1862" s="5" t="s">
        <v>163</v>
      </c>
      <c r="D1862" s="5" t="s">
        <v>203</v>
      </c>
      <c r="E1862" s="6">
        <v>2192728</v>
      </c>
      <c r="F1862" s="7">
        <v>1953545</v>
      </c>
      <c r="G1862" s="8">
        <f t="shared" si="29"/>
        <v>239183</v>
      </c>
      <c r="H1862" s="7">
        <v>21184</v>
      </c>
      <c r="I1862" s="9">
        <v>10769</v>
      </c>
      <c r="J1862" s="10" t="s">
        <v>9</v>
      </c>
    </row>
    <row r="1863" spans="1:10" x14ac:dyDescent="0.25">
      <c r="A1863" s="12">
        <v>40579</v>
      </c>
      <c r="B1863" s="5" t="s">
        <v>7</v>
      </c>
      <c r="C1863" s="5" t="s">
        <v>54</v>
      </c>
      <c r="D1863" s="5" t="s">
        <v>208</v>
      </c>
      <c r="E1863" s="6">
        <v>1580233.96</v>
      </c>
      <c r="F1863" s="7">
        <v>1461163.88</v>
      </c>
      <c r="G1863" s="8">
        <f t="shared" si="29"/>
        <v>119070.08000000007</v>
      </c>
      <c r="H1863" s="7">
        <v>19646</v>
      </c>
      <c r="I1863" s="9">
        <v>7601</v>
      </c>
      <c r="J1863" s="10" t="s">
        <v>6</v>
      </c>
    </row>
    <row r="1864" spans="1:10" x14ac:dyDescent="0.25">
      <c r="A1864" s="12">
        <v>40580</v>
      </c>
      <c r="B1864" s="5" t="s">
        <v>7</v>
      </c>
      <c r="C1864" s="5" t="s">
        <v>16</v>
      </c>
      <c r="D1864" s="5" t="s">
        <v>203</v>
      </c>
      <c r="E1864" s="6">
        <v>1361777.32</v>
      </c>
      <c r="F1864" s="7">
        <v>1422886.76</v>
      </c>
      <c r="G1864" s="8">
        <f t="shared" si="29"/>
        <v>-61109.439999999944</v>
      </c>
      <c r="H1864" s="7">
        <v>14133</v>
      </c>
      <c r="I1864" s="9">
        <v>5323</v>
      </c>
      <c r="J1864" s="10" t="s">
        <v>6</v>
      </c>
    </row>
    <row r="1865" spans="1:10" x14ac:dyDescent="0.25">
      <c r="A1865" s="12">
        <v>40581</v>
      </c>
      <c r="B1865" s="5" t="s">
        <v>7</v>
      </c>
      <c r="C1865" s="5" t="s">
        <v>83</v>
      </c>
      <c r="D1865" s="5" t="s">
        <v>204</v>
      </c>
      <c r="E1865" s="6">
        <v>3552721.4</v>
      </c>
      <c r="F1865" s="7">
        <v>2738614.81</v>
      </c>
      <c r="G1865" s="8">
        <f t="shared" si="29"/>
        <v>814106.58999999985</v>
      </c>
      <c r="H1865" s="7">
        <v>20259</v>
      </c>
      <c r="I1865" s="9">
        <v>9876</v>
      </c>
      <c r="J1865" s="10" t="s">
        <v>9</v>
      </c>
    </row>
    <row r="1866" spans="1:10" x14ac:dyDescent="0.25">
      <c r="A1866" s="12">
        <v>40582</v>
      </c>
      <c r="B1866" s="5" t="s">
        <v>13</v>
      </c>
      <c r="C1866" s="5" t="s">
        <v>144</v>
      </c>
      <c r="D1866" s="5" t="s">
        <v>205</v>
      </c>
      <c r="E1866" s="6">
        <v>1297428.28</v>
      </c>
      <c r="F1866" s="7">
        <v>1386231.72</v>
      </c>
      <c r="G1866" s="8">
        <f t="shared" si="29"/>
        <v>-88803.439999999944</v>
      </c>
      <c r="H1866" s="7">
        <v>42811</v>
      </c>
      <c r="I1866" s="9">
        <v>9235</v>
      </c>
      <c r="J1866" s="10" t="s">
        <v>6</v>
      </c>
    </row>
    <row r="1867" spans="1:10" x14ac:dyDescent="0.25">
      <c r="A1867" s="12">
        <v>40583</v>
      </c>
      <c r="B1867" s="5" t="s">
        <v>4</v>
      </c>
      <c r="C1867" s="5" t="s">
        <v>128</v>
      </c>
      <c r="D1867" s="5" t="s">
        <v>210</v>
      </c>
      <c r="E1867" s="6">
        <v>1433959.25</v>
      </c>
      <c r="F1867" s="7">
        <v>1474614.15</v>
      </c>
      <c r="G1867" s="8">
        <f t="shared" si="29"/>
        <v>-40654.899999999907</v>
      </c>
      <c r="H1867" s="7">
        <v>18230</v>
      </c>
      <c r="I1867" s="9">
        <v>8404</v>
      </c>
      <c r="J1867" s="10" t="s">
        <v>6</v>
      </c>
    </row>
    <row r="1868" spans="1:10" x14ac:dyDescent="0.25">
      <c r="A1868" s="12">
        <v>40584</v>
      </c>
      <c r="B1868" s="5" t="s">
        <v>20</v>
      </c>
      <c r="C1868" s="5" t="s">
        <v>154</v>
      </c>
      <c r="D1868" s="5" t="s">
        <v>203</v>
      </c>
      <c r="E1868" s="6">
        <v>2749797.58</v>
      </c>
      <c r="F1868" s="7">
        <v>2309298.44</v>
      </c>
      <c r="G1868" s="8">
        <f t="shared" si="29"/>
        <v>440499.14000000013</v>
      </c>
      <c r="H1868" s="7">
        <v>25164</v>
      </c>
      <c r="I1868" s="9">
        <v>14420</v>
      </c>
      <c r="J1868" s="10" t="s">
        <v>6</v>
      </c>
    </row>
    <row r="1869" spans="1:10" x14ac:dyDescent="0.25">
      <c r="A1869" s="12">
        <v>40585</v>
      </c>
      <c r="B1869" s="5" t="s">
        <v>13</v>
      </c>
      <c r="C1869" s="5" t="s">
        <v>171</v>
      </c>
      <c r="D1869" s="5" t="s">
        <v>202</v>
      </c>
      <c r="E1869" s="6">
        <v>4093680.7</v>
      </c>
      <c r="F1869" s="7">
        <v>3808652.7</v>
      </c>
      <c r="G1869" s="8">
        <f t="shared" si="29"/>
        <v>285028</v>
      </c>
      <c r="H1869" s="7">
        <v>36969</v>
      </c>
      <c r="I1869" s="9">
        <v>11349</v>
      </c>
      <c r="J1869" s="10" t="s">
        <v>9</v>
      </c>
    </row>
    <row r="1870" spans="1:10" x14ac:dyDescent="0.25">
      <c r="A1870" s="12">
        <v>40586</v>
      </c>
      <c r="B1870" s="5" t="s">
        <v>7</v>
      </c>
      <c r="C1870" s="5" t="s">
        <v>8</v>
      </c>
      <c r="D1870" s="5" t="s">
        <v>206</v>
      </c>
      <c r="E1870" s="6">
        <v>1357889.32</v>
      </c>
      <c r="F1870" s="7">
        <v>1415393.96</v>
      </c>
      <c r="G1870" s="8">
        <f t="shared" si="29"/>
        <v>-57504.639999999898</v>
      </c>
      <c r="H1870" s="7">
        <v>11302</v>
      </c>
      <c r="I1870" s="9">
        <v>5291</v>
      </c>
      <c r="J1870" s="10" t="s">
        <v>9</v>
      </c>
    </row>
    <row r="1871" spans="1:10" x14ac:dyDescent="0.25">
      <c r="A1871" s="12">
        <v>40587</v>
      </c>
      <c r="B1871" s="5" t="s">
        <v>39</v>
      </c>
      <c r="C1871" s="5" t="s">
        <v>76</v>
      </c>
      <c r="D1871" s="5" t="s">
        <v>203</v>
      </c>
      <c r="E1871" s="6">
        <v>1980031.48</v>
      </c>
      <c r="F1871" s="7">
        <v>1817713.6400000001</v>
      </c>
      <c r="G1871" s="8">
        <f t="shared" si="29"/>
        <v>162317.83999999985</v>
      </c>
      <c r="H1871" s="7">
        <v>21754</v>
      </c>
      <c r="I1871" s="9">
        <v>9375</v>
      </c>
      <c r="J1871" s="10" t="s">
        <v>6</v>
      </c>
    </row>
    <row r="1872" spans="1:10" x14ac:dyDescent="0.25">
      <c r="A1872" s="12">
        <v>40588</v>
      </c>
      <c r="B1872" s="5" t="s">
        <v>7</v>
      </c>
      <c r="C1872" s="5" t="s">
        <v>133</v>
      </c>
      <c r="D1872" s="5" t="s">
        <v>211</v>
      </c>
      <c r="E1872" s="6">
        <v>2106781.7999999998</v>
      </c>
      <c r="F1872" s="7">
        <v>1839592.84</v>
      </c>
      <c r="G1872" s="8">
        <f t="shared" si="29"/>
        <v>267188.95999999973</v>
      </c>
      <c r="H1872" s="7">
        <v>30486</v>
      </c>
      <c r="I1872" s="9">
        <v>8763</v>
      </c>
      <c r="J1872" s="10" t="s">
        <v>6</v>
      </c>
    </row>
    <row r="1873" spans="1:10" x14ac:dyDescent="0.25">
      <c r="A1873" s="12">
        <v>40589</v>
      </c>
      <c r="B1873" s="5" t="s">
        <v>7</v>
      </c>
      <c r="C1873" s="5" t="s">
        <v>155</v>
      </c>
      <c r="D1873" s="5" t="s">
        <v>213</v>
      </c>
      <c r="E1873" s="6">
        <v>1941342.56</v>
      </c>
      <c r="F1873" s="7">
        <v>1870900.12</v>
      </c>
      <c r="G1873" s="8">
        <f t="shared" si="29"/>
        <v>70442.439999999944</v>
      </c>
      <c r="H1873" s="7">
        <v>41791</v>
      </c>
      <c r="I1873" s="9">
        <v>5647</v>
      </c>
      <c r="J1873" s="10" t="s">
        <v>6</v>
      </c>
    </row>
    <row r="1874" spans="1:10" x14ac:dyDescent="0.25">
      <c r="A1874" s="12">
        <v>40590</v>
      </c>
      <c r="B1874" s="5" t="s">
        <v>13</v>
      </c>
      <c r="C1874" s="5" t="s">
        <v>79</v>
      </c>
      <c r="D1874" s="5" t="s">
        <v>206</v>
      </c>
      <c r="E1874" s="6">
        <v>2738112.8600000003</v>
      </c>
      <c r="F1874" s="7">
        <v>2230035.83</v>
      </c>
      <c r="G1874" s="8">
        <f t="shared" si="29"/>
        <v>508077.03000000026</v>
      </c>
      <c r="H1874" s="7">
        <v>35675</v>
      </c>
      <c r="I1874" s="9">
        <v>14250</v>
      </c>
      <c r="J1874" s="10" t="s">
        <v>9</v>
      </c>
    </row>
    <row r="1875" spans="1:10" x14ac:dyDescent="0.25">
      <c r="A1875" s="12">
        <v>40591</v>
      </c>
      <c r="B1875" s="5" t="s">
        <v>30</v>
      </c>
      <c r="C1875" s="5" t="s">
        <v>31</v>
      </c>
      <c r="D1875" s="5" t="s">
        <v>202</v>
      </c>
      <c r="E1875" s="6">
        <v>1764004.12</v>
      </c>
      <c r="F1875" s="7">
        <v>1794834.52</v>
      </c>
      <c r="G1875" s="8">
        <f t="shared" si="29"/>
        <v>-30830.399999999907</v>
      </c>
      <c r="H1875" s="7">
        <v>47785</v>
      </c>
      <c r="I1875" s="9">
        <v>5827</v>
      </c>
      <c r="J1875" s="10" t="s">
        <v>6</v>
      </c>
    </row>
    <row r="1876" spans="1:10" x14ac:dyDescent="0.25">
      <c r="A1876" s="12">
        <v>40592</v>
      </c>
      <c r="B1876" s="5" t="s">
        <v>39</v>
      </c>
      <c r="C1876" s="5" t="s">
        <v>84</v>
      </c>
      <c r="D1876" s="5" t="s">
        <v>207</v>
      </c>
      <c r="E1876" s="6">
        <v>3563879.16</v>
      </c>
      <c r="F1876" s="7">
        <v>2796561.74</v>
      </c>
      <c r="G1876" s="8">
        <f t="shared" si="29"/>
        <v>767317.41999999993</v>
      </c>
      <c r="H1876" s="7">
        <v>10732</v>
      </c>
      <c r="I1876" s="9">
        <v>13666</v>
      </c>
      <c r="J1876" s="10" t="s">
        <v>6</v>
      </c>
    </row>
    <row r="1877" spans="1:10" x14ac:dyDescent="0.25">
      <c r="A1877" s="12">
        <v>40593</v>
      </c>
      <c r="B1877" s="5" t="s">
        <v>4</v>
      </c>
      <c r="C1877" s="5" t="s">
        <v>60</v>
      </c>
      <c r="D1877" s="5" t="s">
        <v>208</v>
      </c>
      <c r="E1877" s="6">
        <v>1632797.6400000001</v>
      </c>
      <c r="F1877" s="7">
        <v>1478402.92</v>
      </c>
      <c r="G1877" s="8">
        <f t="shared" si="29"/>
        <v>154394.7200000002</v>
      </c>
      <c r="H1877" s="7">
        <v>34216</v>
      </c>
      <c r="I1877" s="9">
        <v>8082</v>
      </c>
      <c r="J1877" s="10" t="s">
        <v>9</v>
      </c>
    </row>
    <row r="1878" spans="1:10" x14ac:dyDescent="0.25">
      <c r="A1878" s="12">
        <v>40594</v>
      </c>
      <c r="B1878" s="5" t="s">
        <v>30</v>
      </c>
      <c r="C1878" s="5" t="s">
        <v>152</v>
      </c>
      <c r="D1878" s="5" t="s">
        <v>212</v>
      </c>
      <c r="E1878" s="6">
        <v>1810533.65</v>
      </c>
      <c r="F1878" s="7">
        <v>1739928.35</v>
      </c>
      <c r="G1878" s="8">
        <f t="shared" si="29"/>
        <v>70605.299999999814</v>
      </c>
      <c r="H1878" s="7">
        <v>22042</v>
      </c>
      <c r="I1878" s="9">
        <v>11424</v>
      </c>
      <c r="J1878" s="10" t="s">
        <v>9</v>
      </c>
    </row>
    <row r="1879" spans="1:10" x14ac:dyDescent="0.25">
      <c r="A1879" s="12">
        <v>40595</v>
      </c>
      <c r="B1879" s="5" t="s">
        <v>39</v>
      </c>
      <c r="C1879" s="5" t="s">
        <v>114</v>
      </c>
      <c r="D1879" s="5" t="s">
        <v>206</v>
      </c>
      <c r="E1879" s="6">
        <v>2556784.2400000002</v>
      </c>
      <c r="F1879" s="7">
        <v>2123011.2199999997</v>
      </c>
      <c r="G1879" s="8">
        <f t="shared" si="29"/>
        <v>433773.02000000048</v>
      </c>
      <c r="H1879" s="7">
        <v>11328</v>
      </c>
      <c r="I1879" s="9">
        <v>13073</v>
      </c>
      <c r="J1879" s="10" t="s">
        <v>6</v>
      </c>
    </row>
    <row r="1880" spans="1:10" x14ac:dyDescent="0.25">
      <c r="A1880" s="12">
        <v>40596</v>
      </c>
      <c r="B1880" s="5" t="s">
        <v>4</v>
      </c>
      <c r="C1880" s="5" t="s">
        <v>142</v>
      </c>
      <c r="D1880" s="5" t="s">
        <v>212</v>
      </c>
      <c r="E1880" s="6">
        <v>2057031.33</v>
      </c>
      <c r="F1880" s="7">
        <v>1910845.0699999998</v>
      </c>
      <c r="G1880" s="8">
        <f t="shared" si="29"/>
        <v>146186.26000000024</v>
      </c>
      <c r="H1880" s="7">
        <v>26700</v>
      </c>
      <c r="I1880" s="9">
        <v>14440</v>
      </c>
      <c r="J1880" s="10" t="s">
        <v>6</v>
      </c>
    </row>
    <row r="1881" spans="1:10" x14ac:dyDescent="0.25">
      <c r="A1881" s="12">
        <v>40597</v>
      </c>
      <c r="B1881" s="5" t="s">
        <v>4</v>
      </c>
      <c r="C1881" s="5" t="s">
        <v>111</v>
      </c>
      <c r="D1881" s="5" t="s">
        <v>211</v>
      </c>
      <c r="E1881" s="6">
        <v>3177038.9</v>
      </c>
      <c r="F1881" s="7">
        <v>2448916.17</v>
      </c>
      <c r="G1881" s="8">
        <f t="shared" si="29"/>
        <v>728122.73</v>
      </c>
      <c r="H1881" s="7">
        <v>41031</v>
      </c>
      <c r="I1881" s="9">
        <v>13966</v>
      </c>
      <c r="J1881" s="10" t="s">
        <v>6</v>
      </c>
    </row>
    <row r="1882" spans="1:10" x14ac:dyDescent="0.25">
      <c r="A1882" s="12">
        <v>40598</v>
      </c>
      <c r="B1882" s="5" t="s">
        <v>7</v>
      </c>
      <c r="C1882" s="5" t="s">
        <v>156</v>
      </c>
      <c r="D1882" s="5" t="s">
        <v>205</v>
      </c>
      <c r="E1882" s="6">
        <v>1324401.31</v>
      </c>
      <c r="F1882" s="7">
        <v>1406237.44</v>
      </c>
      <c r="G1882" s="8">
        <f t="shared" si="29"/>
        <v>-81836.129999999888</v>
      </c>
      <c r="H1882" s="7">
        <v>14563</v>
      </c>
      <c r="I1882" s="9">
        <v>12126</v>
      </c>
      <c r="J1882" s="10" t="s">
        <v>9</v>
      </c>
    </row>
    <row r="1883" spans="1:10" x14ac:dyDescent="0.25">
      <c r="A1883" s="12">
        <v>40599</v>
      </c>
      <c r="B1883" s="5" t="s">
        <v>62</v>
      </c>
      <c r="C1883" s="5" t="s">
        <v>101</v>
      </c>
      <c r="D1883" s="5" t="s">
        <v>202</v>
      </c>
      <c r="E1883" s="6">
        <v>2016294.3399999999</v>
      </c>
      <c r="F1883" s="7">
        <v>2012919.1400000001</v>
      </c>
      <c r="G1883" s="8">
        <f t="shared" si="29"/>
        <v>3375.1999999997206</v>
      </c>
      <c r="H1883" s="7">
        <v>38425</v>
      </c>
      <c r="I1883" s="9">
        <v>6425</v>
      </c>
      <c r="J1883" s="10" t="s">
        <v>6</v>
      </c>
    </row>
    <row r="1884" spans="1:10" x14ac:dyDescent="0.25">
      <c r="A1884" s="12">
        <v>40600</v>
      </c>
      <c r="B1884" s="5" t="s">
        <v>4</v>
      </c>
      <c r="C1884" s="5" t="s">
        <v>38</v>
      </c>
      <c r="D1884" s="5" t="s">
        <v>205</v>
      </c>
      <c r="E1884" s="6">
        <v>1270959.07</v>
      </c>
      <c r="F1884" s="7">
        <v>1366599.6799999999</v>
      </c>
      <c r="G1884" s="8">
        <f t="shared" si="29"/>
        <v>-95640.60999999987</v>
      </c>
      <c r="H1884" s="7">
        <v>38689</v>
      </c>
      <c r="I1884" s="9">
        <v>6398</v>
      </c>
      <c r="J1884" s="10" t="s">
        <v>6</v>
      </c>
    </row>
    <row r="1885" spans="1:10" x14ac:dyDescent="0.25">
      <c r="A1885" s="12">
        <v>40601</v>
      </c>
      <c r="B1885" s="5" t="s">
        <v>30</v>
      </c>
      <c r="C1885" s="5" t="s">
        <v>149</v>
      </c>
      <c r="D1885" s="5" t="s">
        <v>210</v>
      </c>
      <c r="E1885" s="6">
        <v>1443876.3</v>
      </c>
      <c r="F1885" s="7">
        <v>1481258.26</v>
      </c>
      <c r="G1885" s="8">
        <f t="shared" si="29"/>
        <v>-37381.959999999963</v>
      </c>
      <c r="H1885" s="7">
        <v>10832</v>
      </c>
      <c r="I1885" s="9">
        <v>8613</v>
      </c>
      <c r="J1885" s="10" t="s">
        <v>9</v>
      </c>
    </row>
    <row r="1886" spans="1:10" x14ac:dyDescent="0.25">
      <c r="A1886" s="12">
        <v>40602</v>
      </c>
      <c r="B1886" s="5" t="s">
        <v>30</v>
      </c>
      <c r="C1886" s="5" t="s">
        <v>34</v>
      </c>
      <c r="D1886" s="5" t="s">
        <v>209</v>
      </c>
      <c r="E1886" s="6">
        <v>5845391.5</v>
      </c>
      <c r="F1886" s="7">
        <v>5055257</v>
      </c>
      <c r="G1886" s="8">
        <f t="shared" si="29"/>
        <v>790134.5</v>
      </c>
      <c r="H1886" s="7">
        <v>16419</v>
      </c>
      <c r="I1886" s="9">
        <v>11669</v>
      </c>
      <c r="J1886" s="10" t="s">
        <v>6</v>
      </c>
    </row>
    <row r="1887" spans="1:10" x14ac:dyDescent="0.25">
      <c r="A1887" s="12">
        <v>40603</v>
      </c>
      <c r="B1887" s="5" t="s">
        <v>4</v>
      </c>
      <c r="C1887" s="5" t="s">
        <v>186</v>
      </c>
      <c r="D1887" s="5" t="s">
        <v>205</v>
      </c>
      <c r="E1887" s="6">
        <v>1315715.08</v>
      </c>
      <c r="F1887" s="7">
        <v>1399794.92</v>
      </c>
      <c r="G1887" s="8">
        <f t="shared" si="29"/>
        <v>-84079.839999999851</v>
      </c>
      <c r="H1887" s="7">
        <v>30126</v>
      </c>
      <c r="I1887" s="9">
        <v>11195</v>
      </c>
      <c r="J1887" s="10" t="s">
        <v>9</v>
      </c>
    </row>
    <row r="1888" spans="1:10" x14ac:dyDescent="0.25">
      <c r="A1888" s="12">
        <v>40604</v>
      </c>
      <c r="B1888" s="5" t="s">
        <v>4</v>
      </c>
      <c r="C1888" s="5" t="s">
        <v>160</v>
      </c>
      <c r="D1888" s="5" t="s">
        <v>204</v>
      </c>
      <c r="E1888" s="6">
        <v>1356665.8</v>
      </c>
      <c r="F1888" s="7">
        <v>1415908.22</v>
      </c>
      <c r="G1888" s="8">
        <f t="shared" si="29"/>
        <v>-59242.419999999925</v>
      </c>
      <c r="H1888" s="7">
        <v>24626</v>
      </c>
      <c r="I1888" s="9">
        <v>4853</v>
      </c>
      <c r="J1888" s="10" t="s">
        <v>9</v>
      </c>
    </row>
    <row r="1889" spans="1:10" x14ac:dyDescent="0.25">
      <c r="A1889" s="12">
        <v>40605</v>
      </c>
      <c r="B1889" s="5" t="s">
        <v>4</v>
      </c>
      <c r="C1889" s="5" t="s">
        <v>168</v>
      </c>
      <c r="D1889" s="5" t="s">
        <v>206</v>
      </c>
      <c r="E1889" s="6">
        <v>1672633.9</v>
      </c>
      <c r="F1889" s="7">
        <v>1601163.95</v>
      </c>
      <c r="G1889" s="8">
        <f t="shared" si="29"/>
        <v>71469.949999999953</v>
      </c>
      <c r="H1889" s="7">
        <v>49310</v>
      </c>
      <c r="I1889" s="9">
        <v>7334</v>
      </c>
      <c r="J1889" s="10" t="s">
        <v>9</v>
      </c>
    </row>
    <row r="1890" spans="1:10" x14ac:dyDescent="0.25">
      <c r="A1890" s="12">
        <v>40606</v>
      </c>
      <c r="B1890" s="5" t="s">
        <v>13</v>
      </c>
      <c r="C1890" s="5" t="s">
        <v>158</v>
      </c>
      <c r="D1890" s="5" t="s">
        <v>202</v>
      </c>
      <c r="E1890" s="6">
        <v>1568669.05</v>
      </c>
      <c r="F1890" s="7">
        <v>1625983.05</v>
      </c>
      <c r="G1890" s="8">
        <f t="shared" si="29"/>
        <v>-57314</v>
      </c>
      <c r="H1890" s="7">
        <v>19164</v>
      </c>
      <c r="I1890" s="9">
        <v>5364</v>
      </c>
      <c r="J1890" s="10" t="s">
        <v>6</v>
      </c>
    </row>
    <row r="1891" spans="1:10" x14ac:dyDescent="0.25">
      <c r="A1891" s="12">
        <v>40607</v>
      </c>
      <c r="B1891" s="5" t="s">
        <v>4</v>
      </c>
      <c r="C1891" s="5" t="s">
        <v>182</v>
      </c>
      <c r="D1891" s="5" t="s">
        <v>213</v>
      </c>
      <c r="E1891" s="6">
        <v>6651977.79</v>
      </c>
      <c r="F1891" s="7">
        <v>5413304.5800000001</v>
      </c>
      <c r="G1891" s="8">
        <f t="shared" si="29"/>
        <v>1238673.21</v>
      </c>
      <c r="H1891" s="7">
        <v>45429</v>
      </c>
      <c r="I1891" s="9">
        <v>12696</v>
      </c>
      <c r="J1891" s="10" t="s">
        <v>9</v>
      </c>
    </row>
    <row r="1892" spans="1:10" x14ac:dyDescent="0.25">
      <c r="A1892" s="12">
        <v>40608</v>
      </c>
      <c r="B1892" s="5" t="s">
        <v>4</v>
      </c>
      <c r="C1892" s="5" t="s">
        <v>121</v>
      </c>
      <c r="D1892" s="5" t="s">
        <v>202</v>
      </c>
      <c r="E1892" s="6">
        <v>1464040.33</v>
      </c>
      <c r="F1892" s="7">
        <v>1535539.93</v>
      </c>
      <c r="G1892" s="8">
        <f t="shared" si="29"/>
        <v>-71499.59999999986</v>
      </c>
      <c r="H1892" s="7">
        <v>42570</v>
      </c>
      <c r="I1892" s="9">
        <v>5116</v>
      </c>
      <c r="J1892" s="10" t="s">
        <v>6</v>
      </c>
    </row>
    <row r="1893" spans="1:10" x14ac:dyDescent="0.25">
      <c r="A1893" s="12">
        <v>40609</v>
      </c>
      <c r="B1893" s="5" t="s">
        <v>30</v>
      </c>
      <c r="C1893" s="5" t="s">
        <v>48</v>
      </c>
      <c r="D1893" s="5" t="s">
        <v>212</v>
      </c>
      <c r="E1893" s="6">
        <v>1321706.52</v>
      </c>
      <c r="F1893" s="7">
        <v>1400985.08</v>
      </c>
      <c r="G1893" s="8">
        <f t="shared" si="29"/>
        <v>-79278.560000000056</v>
      </c>
      <c r="H1893" s="7">
        <v>35098</v>
      </c>
      <c r="I1893" s="9">
        <v>5443</v>
      </c>
      <c r="J1893" s="10" t="s">
        <v>6</v>
      </c>
    </row>
    <row r="1894" spans="1:10" x14ac:dyDescent="0.25">
      <c r="A1894" s="12">
        <v>40610</v>
      </c>
      <c r="B1894" s="5" t="s">
        <v>4</v>
      </c>
      <c r="C1894" s="5" t="s">
        <v>151</v>
      </c>
      <c r="D1894" s="5" t="s">
        <v>213</v>
      </c>
      <c r="E1894" s="6">
        <v>3863955.35</v>
      </c>
      <c r="F1894" s="7">
        <v>3316707.7</v>
      </c>
      <c r="G1894" s="8">
        <f t="shared" si="29"/>
        <v>547247.64999999991</v>
      </c>
      <c r="H1894" s="7">
        <v>46156</v>
      </c>
      <c r="I1894" s="9">
        <v>8524</v>
      </c>
      <c r="J1894" s="10" t="s">
        <v>9</v>
      </c>
    </row>
    <row r="1895" spans="1:10" x14ac:dyDescent="0.25">
      <c r="A1895" s="12">
        <v>40611</v>
      </c>
      <c r="B1895" s="5" t="s">
        <v>7</v>
      </c>
      <c r="C1895" s="5" t="s">
        <v>27</v>
      </c>
      <c r="D1895" s="5" t="s">
        <v>204</v>
      </c>
      <c r="E1895" s="6">
        <v>1963062.2</v>
      </c>
      <c r="F1895" s="7">
        <v>1781146.93</v>
      </c>
      <c r="G1895" s="8">
        <f t="shared" si="29"/>
        <v>181915.27000000002</v>
      </c>
      <c r="H1895" s="7">
        <v>43251</v>
      </c>
      <c r="I1895" s="9">
        <v>6240</v>
      </c>
      <c r="J1895" s="10" t="s">
        <v>6</v>
      </c>
    </row>
    <row r="1896" spans="1:10" x14ac:dyDescent="0.25">
      <c r="A1896" s="12">
        <v>40612</v>
      </c>
      <c r="B1896" s="5" t="s">
        <v>4</v>
      </c>
      <c r="C1896" s="5" t="s">
        <v>107</v>
      </c>
      <c r="D1896" s="5" t="s">
        <v>209</v>
      </c>
      <c r="E1896" s="6">
        <v>6387849.4299999997</v>
      </c>
      <c r="F1896" s="7">
        <v>5492548.6799999997</v>
      </c>
      <c r="G1896" s="8">
        <f t="shared" si="29"/>
        <v>895300.75</v>
      </c>
      <c r="H1896" s="7">
        <v>15544</v>
      </c>
      <c r="I1896" s="9">
        <v>12502</v>
      </c>
      <c r="J1896" s="10" t="s">
        <v>6</v>
      </c>
    </row>
    <row r="1897" spans="1:10" x14ac:dyDescent="0.25">
      <c r="A1897" s="12">
        <v>40613</v>
      </c>
      <c r="B1897" s="5" t="s">
        <v>30</v>
      </c>
      <c r="C1897" s="5" t="s">
        <v>72</v>
      </c>
      <c r="D1897" s="5" t="s">
        <v>207</v>
      </c>
      <c r="E1897" s="6">
        <v>2181537.96</v>
      </c>
      <c r="F1897" s="7">
        <v>1933302.44</v>
      </c>
      <c r="G1897" s="8">
        <f t="shared" si="29"/>
        <v>248235.52000000002</v>
      </c>
      <c r="H1897" s="7">
        <v>43272</v>
      </c>
      <c r="I1897" s="9">
        <v>8251</v>
      </c>
      <c r="J1897" s="10" t="s">
        <v>9</v>
      </c>
    </row>
    <row r="1898" spans="1:10" x14ac:dyDescent="0.25">
      <c r="A1898" s="12">
        <v>40614</v>
      </c>
      <c r="B1898" s="5" t="s">
        <v>7</v>
      </c>
      <c r="C1898" s="5" t="s">
        <v>54</v>
      </c>
      <c r="D1898" s="5" t="s">
        <v>207</v>
      </c>
      <c r="E1898" s="6">
        <v>1725097.32</v>
      </c>
      <c r="F1898" s="7">
        <v>1648259.48</v>
      </c>
      <c r="G1898" s="8">
        <f t="shared" si="29"/>
        <v>76837.840000000084</v>
      </c>
      <c r="H1898" s="7">
        <v>27291</v>
      </c>
      <c r="I1898" s="9">
        <v>6463</v>
      </c>
      <c r="J1898" s="10" t="s">
        <v>6</v>
      </c>
    </row>
    <row r="1899" spans="1:10" x14ac:dyDescent="0.25">
      <c r="A1899" s="12">
        <v>40615</v>
      </c>
      <c r="B1899" s="5" t="s">
        <v>39</v>
      </c>
      <c r="C1899" s="5" t="s">
        <v>115</v>
      </c>
      <c r="D1899" s="5" t="s">
        <v>208</v>
      </c>
      <c r="E1899" s="6">
        <v>1529965.16</v>
      </c>
      <c r="F1899" s="7">
        <v>1444677.48</v>
      </c>
      <c r="G1899" s="8">
        <f t="shared" si="29"/>
        <v>85287.679999999935</v>
      </c>
      <c r="H1899" s="7">
        <v>39808</v>
      </c>
      <c r="I1899" s="9">
        <v>7141</v>
      </c>
      <c r="J1899" s="10" t="s">
        <v>6</v>
      </c>
    </row>
    <row r="1900" spans="1:10" x14ac:dyDescent="0.25">
      <c r="A1900" s="12">
        <v>40616</v>
      </c>
      <c r="B1900" s="5" t="s">
        <v>7</v>
      </c>
      <c r="C1900" s="5" t="s">
        <v>180</v>
      </c>
      <c r="D1900" s="5" t="s">
        <v>206</v>
      </c>
      <c r="E1900" s="6">
        <v>2440931.12</v>
      </c>
      <c r="F1900" s="7">
        <v>2054631.8599999999</v>
      </c>
      <c r="G1900" s="8">
        <f t="shared" si="29"/>
        <v>386299.26000000024</v>
      </c>
      <c r="H1900" s="7">
        <v>23774</v>
      </c>
      <c r="I1900" s="9">
        <v>12321</v>
      </c>
      <c r="J1900" s="10" t="s">
        <v>9</v>
      </c>
    </row>
    <row r="1901" spans="1:10" x14ac:dyDescent="0.25">
      <c r="A1901" s="12">
        <v>40617</v>
      </c>
      <c r="B1901" s="5" t="s">
        <v>13</v>
      </c>
      <c r="C1901" s="5" t="s">
        <v>68</v>
      </c>
      <c r="D1901" s="5" t="s">
        <v>208</v>
      </c>
      <c r="E1901" s="6">
        <v>1959544.8399999999</v>
      </c>
      <c r="F1901" s="7">
        <v>1585564.52</v>
      </c>
      <c r="G1901" s="8">
        <f t="shared" ref="G1901:G1964" si="30">E1901-F1901</f>
        <v>373980.31999999983</v>
      </c>
      <c r="H1901" s="7">
        <v>20200</v>
      </c>
      <c r="I1901" s="9">
        <v>11072</v>
      </c>
      <c r="J1901" s="10" t="s">
        <v>9</v>
      </c>
    </row>
    <row r="1902" spans="1:10" x14ac:dyDescent="0.25">
      <c r="A1902" s="12">
        <v>40618</v>
      </c>
      <c r="B1902" s="5" t="s">
        <v>7</v>
      </c>
      <c r="C1902" s="5" t="s">
        <v>122</v>
      </c>
      <c r="D1902" s="5" t="s">
        <v>210</v>
      </c>
      <c r="E1902" s="6">
        <v>1722834.85</v>
      </c>
      <c r="F1902" s="7">
        <v>1668151.67</v>
      </c>
      <c r="G1902" s="8">
        <f t="shared" si="30"/>
        <v>54683.180000000168</v>
      </c>
      <c r="H1902" s="7">
        <v>27676</v>
      </c>
      <c r="I1902" s="9">
        <v>14492</v>
      </c>
      <c r="J1902" s="10" t="s">
        <v>9</v>
      </c>
    </row>
    <row r="1903" spans="1:10" x14ac:dyDescent="0.25">
      <c r="A1903" s="12">
        <v>40619</v>
      </c>
      <c r="B1903" s="5" t="s">
        <v>30</v>
      </c>
      <c r="C1903" s="5" t="s">
        <v>152</v>
      </c>
      <c r="D1903" s="5" t="s">
        <v>203</v>
      </c>
      <c r="E1903" s="6">
        <v>2183725.7800000003</v>
      </c>
      <c r="F1903" s="7">
        <v>1947796.04</v>
      </c>
      <c r="G1903" s="8">
        <f t="shared" si="30"/>
        <v>235929.74000000022</v>
      </c>
      <c r="H1903" s="7">
        <v>23577</v>
      </c>
      <c r="I1903" s="9">
        <v>10710</v>
      </c>
      <c r="J1903" s="10" t="s">
        <v>9</v>
      </c>
    </row>
    <row r="1904" spans="1:10" x14ac:dyDescent="0.25">
      <c r="A1904" s="12">
        <v>40620</v>
      </c>
      <c r="B1904" s="5" t="s">
        <v>4</v>
      </c>
      <c r="C1904" s="5" t="s">
        <v>111</v>
      </c>
      <c r="D1904" s="5" t="s">
        <v>205</v>
      </c>
      <c r="E1904" s="6">
        <v>1303511.44</v>
      </c>
      <c r="F1904" s="7">
        <v>1390743.56</v>
      </c>
      <c r="G1904" s="8">
        <f t="shared" si="30"/>
        <v>-87232.120000000112</v>
      </c>
      <c r="H1904" s="7">
        <v>43231</v>
      </c>
      <c r="I1904" s="9">
        <v>9887</v>
      </c>
      <c r="J1904" s="10" t="s">
        <v>9</v>
      </c>
    </row>
    <row r="1905" spans="1:10" x14ac:dyDescent="0.25">
      <c r="A1905" s="12">
        <v>40621</v>
      </c>
      <c r="B1905" s="5" t="s">
        <v>7</v>
      </c>
      <c r="C1905" s="5" t="s">
        <v>189</v>
      </c>
      <c r="D1905" s="5" t="s">
        <v>207</v>
      </c>
      <c r="E1905" s="6">
        <v>2428138.44</v>
      </c>
      <c r="F1905" s="7">
        <v>2087302.1600000001</v>
      </c>
      <c r="G1905" s="8">
        <f t="shared" si="30"/>
        <v>340836.2799999998</v>
      </c>
      <c r="H1905" s="7">
        <v>37591</v>
      </c>
      <c r="I1905" s="9">
        <v>9217</v>
      </c>
      <c r="J1905" s="10" t="s">
        <v>9</v>
      </c>
    </row>
    <row r="1906" spans="1:10" x14ac:dyDescent="0.25">
      <c r="A1906" s="12">
        <v>40622</v>
      </c>
      <c r="B1906" s="5" t="s">
        <v>4</v>
      </c>
      <c r="C1906" s="5" t="s">
        <v>177</v>
      </c>
      <c r="D1906" s="5" t="s">
        <v>202</v>
      </c>
      <c r="E1906" s="6">
        <v>2648285.56</v>
      </c>
      <c r="F1906" s="7">
        <v>2559224.7599999998</v>
      </c>
      <c r="G1906" s="8">
        <f t="shared" si="30"/>
        <v>89060.800000000279</v>
      </c>
      <c r="H1906" s="7">
        <v>43775</v>
      </c>
      <c r="I1906" s="9">
        <v>7923</v>
      </c>
      <c r="J1906" s="10" t="s">
        <v>6</v>
      </c>
    </row>
    <row r="1907" spans="1:10" x14ac:dyDescent="0.25">
      <c r="A1907" s="12">
        <v>40623</v>
      </c>
      <c r="B1907" s="5" t="s">
        <v>4</v>
      </c>
      <c r="C1907" s="5" t="s">
        <v>26</v>
      </c>
      <c r="D1907" s="5" t="s">
        <v>212</v>
      </c>
      <c r="E1907" s="6">
        <v>1878778.2</v>
      </c>
      <c r="F1907" s="7">
        <v>1787247.8</v>
      </c>
      <c r="G1907" s="8">
        <f t="shared" si="30"/>
        <v>91530.399999999907</v>
      </c>
      <c r="H1907" s="7">
        <v>16084</v>
      </c>
      <c r="I1907" s="9">
        <v>12259</v>
      </c>
      <c r="J1907" s="10" t="s">
        <v>9</v>
      </c>
    </row>
    <row r="1908" spans="1:10" x14ac:dyDescent="0.25">
      <c r="A1908" s="12">
        <v>40624</v>
      </c>
      <c r="B1908" s="5" t="s">
        <v>39</v>
      </c>
      <c r="C1908" s="5" t="s">
        <v>115</v>
      </c>
      <c r="D1908" s="5" t="s">
        <v>202</v>
      </c>
      <c r="E1908" s="6">
        <v>3740980.66</v>
      </c>
      <c r="F1908" s="7">
        <v>3503771.86</v>
      </c>
      <c r="G1908" s="8">
        <f t="shared" si="30"/>
        <v>237208.80000000028</v>
      </c>
      <c r="H1908" s="7">
        <v>23873</v>
      </c>
      <c r="I1908" s="9">
        <v>10513</v>
      </c>
      <c r="J1908" s="10" t="s">
        <v>6</v>
      </c>
    </row>
    <row r="1909" spans="1:10" x14ac:dyDescent="0.25">
      <c r="A1909" s="12">
        <v>40625</v>
      </c>
      <c r="B1909" s="5" t="s">
        <v>20</v>
      </c>
      <c r="C1909" s="5" t="s">
        <v>192</v>
      </c>
      <c r="D1909" s="5" t="s">
        <v>210</v>
      </c>
      <c r="E1909" s="6">
        <v>1414789.45</v>
      </c>
      <c r="F1909" s="7">
        <v>1461770.99</v>
      </c>
      <c r="G1909" s="8">
        <f t="shared" si="30"/>
        <v>-46981.540000000037</v>
      </c>
      <c r="H1909" s="7">
        <v>49306</v>
      </c>
      <c r="I1909" s="9">
        <v>8000</v>
      </c>
      <c r="J1909" s="10" t="s">
        <v>9</v>
      </c>
    </row>
    <row r="1910" spans="1:10" x14ac:dyDescent="0.25">
      <c r="A1910" s="12">
        <v>40626</v>
      </c>
      <c r="B1910" s="5" t="s">
        <v>7</v>
      </c>
      <c r="C1910" s="5" t="s">
        <v>176</v>
      </c>
      <c r="D1910" s="5" t="s">
        <v>207</v>
      </c>
      <c r="E1910" s="6">
        <v>3156452.2800000003</v>
      </c>
      <c r="F1910" s="7">
        <v>2542127.42</v>
      </c>
      <c r="G1910" s="8">
        <f t="shared" si="30"/>
        <v>614324.86000000034</v>
      </c>
      <c r="H1910" s="7">
        <v>28060</v>
      </c>
      <c r="I1910" s="9">
        <v>12070</v>
      </c>
      <c r="J1910" s="10" t="s">
        <v>6</v>
      </c>
    </row>
    <row r="1911" spans="1:10" x14ac:dyDescent="0.25">
      <c r="A1911" s="12">
        <v>40627</v>
      </c>
      <c r="B1911" s="5" t="s">
        <v>20</v>
      </c>
      <c r="C1911" s="5" t="s">
        <v>21</v>
      </c>
      <c r="D1911" s="5" t="s">
        <v>211</v>
      </c>
      <c r="E1911" s="6">
        <v>1765319.8</v>
      </c>
      <c r="F1911" s="7">
        <v>1645190.24</v>
      </c>
      <c r="G1911" s="8">
        <f t="shared" si="30"/>
        <v>120129.56000000006</v>
      </c>
      <c r="H1911" s="7">
        <v>33068</v>
      </c>
      <c r="I1911" s="9">
        <v>7103</v>
      </c>
      <c r="J1911" s="10" t="s">
        <v>6</v>
      </c>
    </row>
    <row r="1912" spans="1:10" x14ac:dyDescent="0.25">
      <c r="A1912" s="12">
        <v>40628</v>
      </c>
      <c r="B1912" s="5" t="s">
        <v>7</v>
      </c>
      <c r="C1912" s="5" t="s">
        <v>122</v>
      </c>
      <c r="D1912" s="5" t="s">
        <v>206</v>
      </c>
      <c r="E1912" s="6">
        <v>2007714.4</v>
      </c>
      <c r="F1912" s="7">
        <v>1798936.7</v>
      </c>
      <c r="G1912" s="8">
        <f t="shared" si="30"/>
        <v>208777.69999999995</v>
      </c>
      <c r="H1912" s="7">
        <v>30074</v>
      </c>
      <c r="I1912" s="9">
        <v>9509</v>
      </c>
      <c r="J1912" s="10" t="s">
        <v>6</v>
      </c>
    </row>
    <row r="1913" spans="1:10" x14ac:dyDescent="0.25">
      <c r="A1913" s="12">
        <v>40629</v>
      </c>
      <c r="B1913" s="5" t="s">
        <v>4</v>
      </c>
      <c r="C1913" s="5" t="s">
        <v>107</v>
      </c>
      <c r="D1913" s="5" t="s">
        <v>210</v>
      </c>
      <c r="E1913" s="6">
        <v>1639322.85</v>
      </c>
      <c r="F1913" s="7">
        <v>1612201.27</v>
      </c>
      <c r="G1913" s="8">
        <f t="shared" si="30"/>
        <v>27121.580000000075</v>
      </c>
      <c r="H1913" s="7">
        <v>40542</v>
      </c>
      <c r="I1913" s="9">
        <v>12732</v>
      </c>
      <c r="J1913" s="10" t="s">
        <v>6</v>
      </c>
    </row>
    <row r="1914" spans="1:10" x14ac:dyDescent="0.25">
      <c r="A1914" s="12">
        <v>40630</v>
      </c>
      <c r="B1914" s="5" t="s">
        <v>30</v>
      </c>
      <c r="C1914" s="5" t="s">
        <v>129</v>
      </c>
      <c r="D1914" s="5" t="s">
        <v>213</v>
      </c>
      <c r="E1914" s="6">
        <v>6350588.0199999996</v>
      </c>
      <c r="F1914" s="7">
        <v>5186659.04</v>
      </c>
      <c r="G1914" s="8">
        <f t="shared" si="30"/>
        <v>1163928.9799999995</v>
      </c>
      <c r="H1914" s="7">
        <v>22192</v>
      </c>
      <c r="I1914" s="9">
        <v>12245</v>
      </c>
      <c r="J1914" s="10" t="s">
        <v>6</v>
      </c>
    </row>
    <row r="1915" spans="1:10" x14ac:dyDescent="0.25">
      <c r="A1915" s="12">
        <v>40631</v>
      </c>
      <c r="B1915" s="5" t="s">
        <v>4</v>
      </c>
      <c r="C1915" s="5" t="s">
        <v>59</v>
      </c>
      <c r="D1915" s="5" t="s">
        <v>208</v>
      </c>
      <c r="E1915" s="6">
        <v>1902719.24</v>
      </c>
      <c r="F1915" s="7">
        <v>1566927.72</v>
      </c>
      <c r="G1915" s="8">
        <f t="shared" si="30"/>
        <v>335791.52</v>
      </c>
      <c r="H1915" s="7">
        <v>34786</v>
      </c>
      <c r="I1915" s="9">
        <v>10552</v>
      </c>
      <c r="J1915" s="10" t="s">
        <v>6</v>
      </c>
    </row>
    <row r="1916" spans="1:10" x14ac:dyDescent="0.25">
      <c r="A1916" s="12">
        <v>40632</v>
      </c>
      <c r="B1916" s="5" t="s">
        <v>7</v>
      </c>
      <c r="C1916" s="5" t="s">
        <v>12</v>
      </c>
      <c r="D1916" s="5" t="s">
        <v>210</v>
      </c>
      <c r="E1916" s="6">
        <v>1613604.95</v>
      </c>
      <c r="F1916" s="7">
        <v>1594971.09</v>
      </c>
      <c r="G1916" s="8">
        <f t="shared" si="30"/>
        <v>18633.85999999987</v>
      </c>
      <c r="H1916" s="7">
        <v>46515</v>
      </c>
      <c r="I1916" s="9">
        <v>12190</v>
      </c>
      <c r="J1916" s="10" t="s">
        <v>9</v>
      </c>
    </row>
    <row r="1917" spans="1:10" x14ac:dyDescent="0.25">
      <c r="A1917" s="12">
        <v>40633</v>
      </c>
      <c r="B1917" s="5" t="s">
        <v>7</v>
      </c>
      <c r="C1917" s="5" t="s">
        <v>181</v>
      </c>
      <c r="D1917" s="5" t="s">
        <v>207</v>
      </c>
      <c r="E1917" s="6">
        <v>2303051.2400000002</v>
      </c>
      <c r="F1917" s="7">
        <v>2009186.3599999999</v>
      </c>
      <c r="G1917" s="8">
        <f t="shared" si="30"/>
        <v>293864.88000000035</v>
      </c>
      <c r="H1917" s="7">
        <v>38232</v>
      </c>
      <c r="I1917" s="9">
        <v>8727</v>
      </c>
      <c r="J1917" s="10" t="s">
        <v>6</v>
      </c>
    </row>
    <row r="1918" spans="1:10" x14ac:dyDescent="0.25">
      <c r="A1918" s="12">
        <v>40634</v>
      </c>
      <c r="B1918" s="5" t="s">
        <v>7</v>
      </c>
      <c r="C1918" s="5" t="s">
        <v>141</v>
      </c>
      <c r="D1918" s="5" t="s">
        <v>213</v>
      </c>
      <c r="E1918" s="6">
        <v>7363017.0700000003</v>
      </c>
      <c r="F1918" s="7">
        <v>5948007.1399999997</v>
      </c>
      <c r="G1918" s="8">
        <f t="shared" si="30"/>
        <v>1415009.9300000006</v>
      </c>
      <c r="H1918" s="7">
        <v>44360</v>
      </c>
      <c r="I1918" s="9">
        <v>13760</v>
      </c>
      <c r="J1918" s="10" t="s">
        <v>6</v>
      </c>
    </row>
    <row r="1919" spans="1:10" x14ac:dyDescent="0.25">
      <c r="A1919" s="12">
        <v>40635</v>
      </c>
      <c r="B1919" s="5" t="s">
        <v>7</v>
      </c>
      <c r="C1919" s="5" t="s">
        <v>176</v>
      </c>
      <c r="D1919" s="5" t="s">
        <v>213</v>
      </c>
      <c r="E1919" s="6">
        <v>3460320.27</v>
      </c>
      <c r="F1919" s="7">
        <v>3013173.54</v>
      </c>
      <c r="G1919" s="8">
        <f t="shared" si="30"/>
        <v>447146.73</v>
      </c>
      <c r="H1919" s="7">
        <v>27558</v>
      </c>
      <c r="I1919" s="9">
        <v>7920</v>
      </c>
      <c r="J1919" s="10" t="s">
        <v>9</v>
      </c>
    </row>
    <row r="1920" spans="1:10" x14ac:dyDescent="0.25">
      <c r="A1920" s="12">
        <v>40636</v>
      </c>
      <c r="B1920" s="5" t="s">
        <v>30</v>
      </c>
      <c r="C1920" s="5" t="s">
        <v>152</v>
      </c>
      <c r="D1920" s="5" t="s">
        <v>209</v>
      </c>
      <c r="E1920" s="6">
        <v>7277402.29</v>
      </c>
      <c r="F1920" s="7">
        <v>6209644.04</v>
      </c>
      <c r="G1920" s="8">
        <f t="shared" si="30"/>
        <v>1067758.25</v>
      </c>
      <c r="H1920" s="7">
        <v>24687</v>
      </c>
      <c r="I1920" s="9">
        <v>13868</v>
      </c>
      <c r="J1920" s="10" t="s">
        <v>9</v>
      </c>
    </row>
    <row r="1921" spans="1:10" x14ac:dyDescent="0.25">
      <c r="A1921" s="12">
        <v>40637</v>
      </c>
      <c r="B1921" s="5" t="s">
        <v>7</v>
      </c>
      <c r="C1921" s="5" t="s">
        <v>189</v>
      </c>
      <c r="D1921" s="5" t="s">
        <v>212</v>
      </c>
      <c r="E1921" s="6">
        <v>1800072.21</v>
      </c>
      <c r="F1921" s="7">
        <v>1732674.59</v>
      </c>
      <c r="G1921" s="8">
        <f t="shared" si="30"/>
        <v>67397.619999999879</v>
      </c>
      <c r="H1921" s="7">
        <v>20402</v>
      </c>
      <c r="I1921" s="9">
        <v>11296</v>
      </c>
      <c r="J1921" s="10" t="s">
        <v>6</v>
      </c>
    </row>
    <row r="1922" spans="1:10" x14ac:dyDescent="0.25">
      <c r="A1922" s="12">
        <v>40638</v>
      </c>
      <c r="B1922" s="5" t="s">
        <v>4</v>
      </c>
      <c r="C1922" s="5" t="s">
        <v>128</v>
      </c>
      <c r="D1922" s="5" t="s">
        <v>206</v>
      </c>
      <c r="E1922" s="6">
        <v>2380385.54</v>
      </c>
      <c r="F1922" s="7">
        <v>2018896.37</v>
      </c>
      <c r="G1922" s="8">
        <f t="shared" si="30"/>
        <v>361489.16999999993</v>
      </c>
      <c r="H1922" s="7">
        <v>38085</v>
      </c>
      <c r="I1922" s="9">
        <v>11928</v>
      </c>
      <c r="J1922" s="10" t="s">
        <v>9</v>
      </c>
    </row>
    <row r="1923" spans="1:10" x14ac:dyDescent="0.25">
      <c r="A1923" s="12">
        <v>40639</v>
      </c>
      <c r="B1923" s="5" t="s">
        <v>7</v>
      </c>
      <c r="C1923" s="5" t="s">
        <v>132</v>
      </c>
      <c r="D1923" s="5" t="s">
        <v>204</v>
      </c>
      <c r="E1923" s="6">
        <v>5582203.7999999998</v>
      </c>
      <c r="F1923" s="7">
        <v>3960992.67</v>
      </c>
      <c r="G1923" s="8">
        <f t="shared" si="30"/>
        <v>1621211.13</v>
      </c>
      <c r="H1923" s="7">
        <v>11466</v>
      </c>
      <c r="I1923" s="9">
        <v>14518</v>
      </c>
      <c r="J1923" s="10" t="s">
        <v>9</v>
      </c>
    </row>
    <row r="1924" spans="1:10" x14ac:dyDescent="0.25">
      <c r="A1924" s="12">
        <v>40640</v>
      </c>
      <c r="B1924" s="5" t="s">
        <v>20</v>
      </c>
      <c r="C1924" s="5" t="s">
        <v>164</v>
      </c>
      <c r="D1924" s="5" t="s">
        <v>204</v>
      </c>
      <c r="E1924" s="6">
        <v>3543103</v>
      </c>
      <c r="F1924" s="7">
        <v>2732821.55</v>
      </c>
      <c r="G1924" s="8">
        <f t="shared" si="30"/>
        <v>810281.45000000019</v>
      </c>
      <c r="H1924" s="7">
        <v>23949</v>
      </c>
      <c r="I1924" s="9">
        <v>9854</v>
      </c>
      <c r="J1924" s="10" t="s">
        <v>9</v>
      </c>
    </row>
    <row r="1925" spans="1:10" x14ac:dyDescent="0.25">
      <c r="A1925" s="12">
        <v>40641</v>
      </c>
      <c r="B1925" s="5" t="s">
        <v>30</v>
      </c>
      <c r="C1925" s="5" t="s">
        <v>146</v>
      </c>
      <c r="D1925" s="5" t="s">
        <v>213</v>
      </c>
      <c r="E1925" s="6">
        <v>2011510.9100000001</v>
      </c>
      <c r="F1925" s="7">
        <v>1923666.8199999998</v>
      </c>
      <c r="G1925" s="8">
        <f t="shared" si="30"/>
        <v>87844.090000000317</v>
      </c>
      <c r="H1925" s="7">
        <v>32375</v>
      </c>
      <c r="I1925" s="9">
        <v>5752</v>
      </c>
      <c r="J1925" s="10" t="s">
        <v>9</v>
      </c>
    </row>
    <row r="1926" spans="1:10" x14ac:dyDescent="0.25">
      <c r="A1926" s="12">
        <v>40642</v>
      </c>
      <c r="B1926" s="5" t="s">
        <v>30</v>
      </c>
      <c r="C1926" s="5" t="s">
        <v>193</v>
      </c>
      <c r="D1926" s="5" t="s">
        <v>213</v>
      </c>
      <c r="E1926" s="6">
        <v>6227626.3399999999</v>
      </c>
      <c r="F1926" s="7">
        <v>5094191.68</v>
      </c>
      <c r="G1926" s="8">
        <f t="shared" si="30"/>
        <v>1133434.6600000001</v>
      </c>
      <c r="H1926" s="7">
        <v>25131</v>
      </c>
      <c r="I1926" s="9">
        <v>12061</v>
      </c>
      <c r="J1926" s="10" t="s">
        <v>6</v>
      </c>
    </row>
    <row r="1927" spans="1:10" x14ac:dyDescent="0.25">
      <c r="A1927" s="12">
        <v>40643</v>
      </c>
      <c r="B1927" s="5" t="s">
        <v>4</v>
      </c>
      <c r="C1927" s="5" t="s">
        <v>26</v>
      </c>
      <c r="D1927" s="5" t="s">
        <v>206</v>
      </c>
      <c r="E1927" s="6">
        <v>1414891.52</v>
      </c>
      <c r="F1927" s="7">
        <v>1449038.06</v>
      </c>
      <c r="G1927" s="8">
        <f t="shared" si="30"/>
        <v>-34146.540000000037</v>
      </c>
      <c r="H1927" s="7">
        <v>38529</v>
      </c>
      <c r="I1927" s="9">
        <v>5661</v>
      </c>
      <c r="J1927" s="10" t="s">
        <v>6</v>
      </c>
    </row>
    <row r="1928" spans="1:10" x14ac:dyDescent="0.25">
      <c r="A1928" s="12">
        <v>40644</v>
      </c>
      <c r="B1928" s="5" t="s">
        <v>4</v>
      </c>
      <c r="C1928" s="5" t="s">
        <v>186</v>
      </c>
      <c r="D1928" s="5" t="s">
        <v>206</v>
      </c>
      <c r="E1928" s="6">
        <v>1384233.58</v>
      </c>
      <c r="F1928" s="7">
        <v>1430942.99</v>
      </c>
      <c r="G1928" s="8">
        <f t="shared" si="30"/>
        <v>-46709.409999999916</v>
      </c>
      <c r="H1928" s="7">
        <v>15070</v>
      </c>
      <c r="I1928" s="9">
        <v>5462</v>
      </c>
      <c r="J1928" s="10" t="s">
        <v>9</v>
      </c>
    </row>
    <row r="1929" spans="1:10" x14ac:dyDescent="0.25">
      <c r="A1929" s="12">
        <v>40645</v>
      </c>
      <c r="B1929" s="5" t="s">
        <v>13</v>
      </c>
      <c r="C1929" s="5" t="s">
        <v>79</v>
      </c>
      <c r="D1929" s="5" t="s">
        <v>213</v>
      </c>
      <c r="E1929" s="6">
        <v>3118166.0300000003</v>
      </c>
      <c r="F1929" s="7">
        <v>2755873.06</v>
      </c>
      <c r="G1929" s="8">
        <f t="shared" si="30"/>
        <v>362292.9700000002</v>
      </c>
      <c r="H1929" s="7">
        <v>21667</v>
      </c>
      <c r="I1929" s="9">
        <v>7408</v>
      </c>
      <c r="J1929" s="10" t="s">
        <v>6</v>
      </c>
    </row>
    <row r="1930" spans="1:10" x14ac:dyDescent="0.25">
      <c r="A1930" s="12">
        <v>40646</v>
      </c>
      <c r="B1930" s="5" t="s">
        <v>30</v>
      </c>
      <c r="C1930" s="5" t="s">
        <v>69</v>
      </c>
      <c r="D1930" s="5" t="s">
        <v>204</v>
      </c>
      <c r="E1930" s="6">
        <v>3376092.6</v>
      </c>
      <c r="F1930" s="7">
        <v>2632229.4900000002</v>
      </c>
      <c r="G1930" s="8">
        <f t="shared" si="30"/>
        <v>743863.10999999987</v>
      </c>
      <c r="H1930" s="7">
        <v>44925</v>
      </c>
      <c r="I1930" s="9">
        <v>9472</v>
      </c>
      <c r="J1930" s="10" t="s">
        <v>9</v>
      </c>
    </row>
    <row r="1931" spans="1:10" x14ac:dyDescent="0.25">
      <c r="A1931" s="12">
        <v>40647</v>
      </c>
      <c r="B1931" s="5" t="s">
        <v>7</v>
      </c>
      <c r="C1931" s="5" t="s">
        <v>12</v>
      </c>
      <c r="D1931" s="5" t="s">
        <v>209</v>
      </c>
      <c r="E1931" s="6">
        <v>2582829.4</v>
      </c>
      <c r="F1931" s="7">
        <v>2425207.4</v>
      </c>
      <c r="G1931" s="8">
        <f t="shared" si="30"/>
        <v>157622</v>
      </c>
      <c r="H1931" s="7">
        <v>10524</v>
      </c>
      <c r="I1931" s="9">
        <v>6659</v>
      </c>
      <c r="J1931" s="10" t="s">
        <v>9</v>
      </c>
    </row>
    <row r="1932" spans="1:10" x14ac:dyDescent="0.25">
      <c r="A1932" s="12">
        <v>40648</v>
      </c>
      <c r="B1932" s="5" t="s">
        <v>62</v>
      </c>
      <c r="C1932" s="5" t="s">
        <v>63</v>
      </c>
      <c r="D1932" s="5" t="s">
        <v>211</v>
      </c>
      <c r="E1932" s="6">
        <v>1539255.5</v>
      </c>
      <c r="F1932" s="7">
        <v>1516486.35</v>
      </c>
      <c r="G1932" s="8">
        <f t="shared" si="30"/>
        <v>22769.149999999907</v>
      </c>
      <c r="H1932" s="7">
        <v>25699</v>
      </c>
      <c r="I1932" s="9">
        <v>6004</v>
      </c>
      <c r="J1932" s="10" t="s">
        <v>6</v>
      </c>
    </row>
    <row r="1933" spans="1:10" x14ac:dyDescent="0.25">
      <c r="A1933" s="12">
        <v>40649</v>
      </c>
      <c r="B1933" s="5" t="s">
        <v>7</v>
      </c>
      <c r="C1933" s="5" t="s">
        <v>83</v>
      </c>
      <c r="D1933" s="5" t="s">
        <v>208</v>
      </c>
      <c r="E1933" s="6">
        <v>2014621.96</v>
      </c>
      <c r="F1933" s="7">
        <v>1603627.88</v>
      </c>
      <c r="G1933" s="8">
        <f t="shared" si="30"/>
        <v>410994.08000000007</v>
      </c>
      <c r="H1933" s="7">
        <v>40499</v>
      </c>
      <c r="I1933" s="9">
        <v>11576</v>
      </c>
      <c r="J1933" s="10" t="s">
        <v>6</v>
      </c>
    </row>
    <row r="1934" spans="1:10" x14ac:dyDescent="0.25">
      <c r="A1934" s="12">
        <v>40650</v>
      </c>
      <c r="B1934" s="5" t="s">
        <v>13</v>
      </c>
      <c r="C1934" s="5" t="s">
        <v>147</v>
      </c>
      <c r="D1934" s="5" t="s">
        <v>203</v>
      </c>
      <c r="E1934" s="6">
        <v>1994984.3199999998</v>
      </c>
      <c r="F1934" s="7">
        <v>1827262.76</v>
      </c>
      <c r="G1934" s="8">
        <f t="shared" si="30"/>
        <v>167721.55999999982</v>
      </c>
      <c r="H1934" s="7">
        <v>15167</v>
      </c>
      <c r="I1934" s="9">
        <v>9473</v>
      </c>
      <c r="J1934" s="10" t="s">
        <v>6</v>
      </c>
    </row>
    <row r="1935" spans="1:10" x14ac:dyDescent="0.25">
      <c r="A1935" s="12">
        <v>40651</v>
      </c>
      <c r="B1935" s="5" t="s">
        <v>7</v>
      </c>
      <c r="C1935" s="5" t="s">
        <v>10</v>
      </c>
      <c r="D1935" s="5" t="s">
        <v>208</v>
      </c>
      <c r="E1935" s="6">
        <v>2151112.6800000002</v>
      </c>
      <c r="F1935" s="7">
        <v>1648392.04</v>
      </c>
      <c r="G1935" s="8">
        <f t="shared" si="30"/>
        <v>502720.64000000013</v>
      </c>
      <c r="H1935" s="7">
        <v>36550</v>
      </c>
      <c r="I1935" s="9">
        <v>12825</v>
      </c>
      <c r="J1935" s="10" t="s">
        <v>9</v>
      </c>
    </row>
    <row r="1936" spans="1:10" x14ac:dyDescent="0.25">
      <c r="A1936" s="12">
        <v>40652</v>
      </c>
      <c r="B1936" s="5" t="s">
        <v>13</v>
      </c>
      <c r="C1936" s="5" t="s">
        <v>119</v>
      </c>
      <c r="D1936" s="5" t="s">
        <v>213</v>
      </c>
      <c r="E1936" s="6">
        <v>2707179.98</v>
      </c>
      <c r="F1936" s="7">
        <v>2446810.96</v>
      </c>
      <c r="G1936" s="8">
        <f t="shared" si="30"/>
        <v>260369.02000000002</v>
      </c>
      <c r="H1936" s="7">
        <v>45801</v>
      </c>
      <c r="I1936" s="9">
        <v>6793</v>
      </c>
      <c r="J1936" s="10" t="s">
        <v>6</v>
      </c>
    </row>
    <row r="1937" spans="1:10" x14ac:dyDescent="0.25">
      <c r="A1937" s="12">
        <v>40653</v>
      </c>
      <c r="B1937" s="5" t="s">
        <v>4</v>
      </c>
      <c r="C1937" s="5" t="s">
        <v>38</v>
      </c>
      <c r="D1937" s="5" t="s">
        <v>211</v>
      </c>
      <c r="E1937" s="6">
        <v>3095376</v>
      </c>
      <c r="F1937" s="7">
        <v>2402423.5</v>
      </c>
      <c r="G1937" s="8">
        <f t="shared" si="30"/>
        <v>692952.5</v>
      </c>
      <c r="H1937" s="7">
        <v>25910</v>
      </c>
      <c r="I1937" s="9">
        <v>13569</v>
      </c>
      <c r="J1937" s="10" t="s">
        <v>6</v>
      </c>
    </row>
    <row r="1938" spans="1:10" x14ac:dyDescent="0.25">
      <c r="A1938" s="12">
        <v>40654</v>
      </c>
      <c r="B1938" s="5" t="s">
        <v>7</v>
      </c>
      <c r="C1938" s="5" t="s">
        <v>10</v>
      </c>
      <c r="D1938" s="5" t="s">
        <v>210</v>
      </c>
      <c r="E1938" s="6">
        <v>1385275.55</v>
      </c>
      <c r="F1938" s="7">
        <v>1441997.61</v>
      </c>
      <c r="G1938" s="8">
        <f t="shared" si="30"/>
        <v>-56722.060000000056</v>
      </c>
      <c r="H1938" s="7">
        <v>27650</v>
      </c>
      <c r="I1938" s="9">
        <v>7378</v>
      </c>
      <c r="J1938" s="10" t="s">
        <v>9</v>
      </c>
    </row>
    <row r="1939" spans="1:10" x14ac:dyDescent="0.25">
      <c r="A1939" s="12">
        <v>40655</v>
      </c>
      <c r="B1939" s="5" t="s">
        <v>7</v>
      </c>
      <c r="C1939" s="5" t="s">
        <v>155</v>
      </c>
      <c r="D1939" s="5" t="s">
        <v>209</v>
      </c>
      <c r="E1939" s="6">
        <v>4415334.34</v>
      </c>
      <c r="F1939" s="7">
        <v>3902444.84</v>
      </c>
      <c r="G1939" s="8">
        <f t="shared" si="30"/>
        <v>512889.5</v>
      </c>
      <c r="H1939" s="7">
        <v>10063</v>
      </c>
      <c r="I1939" s="9">
        <v>9473</v>
      </c>
      <c r="J1939" s="10" t="s">
        <v>9</v>
      </c>
    </row>
    <row r="1940" spans="1:10" x14ac:dyDescent="0.25">
      <c r="A1940" s="12">
        <v>40656</v>
      </c>
      <c r="B1940" s="5" t="s">
        <v>4</v>
      </c>
      <c r="C1940" s="5" t="s">
        <v>142</v>
      </c>
      <c r="D1940" s="5" t="s">
        <v>209</v>
      </c>
      <c r="E1940" s="6">
        <v>6803972.6200000001</v>
      </c>
      <c r="F1940" s="7">
        <v>5827998.1200000001</v>
      </c>
      <c r="G1940" s="8">
        <f t="shared" si="30"/>
        <v>975974.5</v>
      </c>
      <c r="H1940" s="7">
        <v>28236</v>
      </c>
      <c r="I1940" s="9">
        <v>13141</v>
      </c>
      <c r="J1940" s="10" t="s">
        <v>9</v>
      </c>
    </row>
    <row r="1941" spans="1:10" x14ac:dyDescent="0.25">
      <c r="A1941" s="12">
        <v>40657</v>
      </c>
      <c r="B1941" s="5" t="s">
        <v>4</v>
      </c>
      <c r="C1941" s="5" t="s">
        <v>138</v>
      </c>
      <c r="D1941" s="5" t="s">
        <v>210</v>
      </c>
      <c r="E1941" s="6">
        <v>1448004.45</v>
      </c>
      <c r="F1941" s="7">
        <v>1484023.99</v>
      </c>
      <c r="G1941" s="8">
        <f t="shared" si="30"/>
        <v>-36019.540000000037</v>
      </c>
      <c r="H1941" s="7">
        <v>42648</v>
      </c>
      <c r="I1941" s="9">
        <v>8700</v>
      </c>
      <c r="J1941" s="10" t="s">
        <v>6</v>
      </c>
    </row>
    <row r="1942" spans="1:10" x14ac:dyDescent="0.25">
      <c r="A1942" s="12">
        <v>40658</v>
      </c>
      <c r="B1942" s="5" t="s">
        <v>20</v>
      </c>
      <c r="C1942" s="5" t="s">
        <v>112</v>
      </c>
      <c r="D1942" s="5" t="s">
        <v>208</v>
      </c>
      <c r="E1942" s="6">
        <v>1678148.84</v>
      </c>
      <c r="F1942" s="7">
        <v>1493276.52</v>
      </c>
      <c r="G1942" s="8">
        <f t="shared" si="30"/>
        <v>184872.32000000007</v>
      </c>
      <c r="H1942" s="7">
        <v>46401</v>
      </c>
      <c r="I1942" s="9">
        <v>8497</v>
      </c>
      <c r="J1942" s="10" t="s">
        <v>6</v>
      </c>
    </row>
    <row r="1943" spans="1:10" x14ac:dyDescent="0.25">
      <c r="A1943" s="12">
        <v>40659</v>
      </c>
      <c r="B1943" s="5" t="s">
        <v>30</v>
      </c>
      <c r="C1943" s="5" t="s">
        <v>193</v>
      </c>
      <c r="D1943" s="5" t="s">
        <v>213</v>
      </c>
      <c r="E1943" s="6">
        <v>6129390.6500000004</v>
      </c>
      <c r="F1943" s="7">
        <v>5020318.3</v>
      </c>
      <c r="G1943" s="8">
        <f t="shared" si="30"/>
        <v>1109072.3500000006</v>
      </c>
      <c r="H1943" s="7">
        <v>24279</v>
      </c>
      <c r="I1943" s="9">
        <v>11914</v>
      </c>
      <c r="J1943" s="10" t="s">
        <v>6</v>
      </c>
    </row>
    <row r="1944" spans="1:10" x14ac:dyDescent="0.25">
      <c r="A1944" s="12">
        <v>40660</v>
      </c>
      <c r="B1944" s="5" t="s">
        <v>4</v>
      </c>
      <c r="C1944" s="5" t="s">
        <v>103</v>
      </c>
      <c r="D1944" s="5" t="s">
        <v>206</v>
      </c>
      <c r="E1944" s="6">
        <v>2138819.46</v>
      </c>
      <c r="F1944" s="7">
        <v>1876318.13</v>
      </c>
      <c r="G1944" s="8">
        <f t="shared" si="30"/>
        <v>262501.33000000007</v>
      </c>
      <c r="H1944" s="7">
        <v>33979</v>
      </c>
      <c r="I1944" s="9">
        <v>10360</v>
      </c>
      <c r="J1944" s="10" t="s">
        <v>6</v>
      </c>
    </row>
    <row r="1945" spans="1:10" x14ac:dyDescent="0.25">
      <c r="A1945" s="12">
        <v>40661</v>
      </c>
      <c r="B1945" s="5" t="s">
        <v>4</v>
      </c>
      <c r="C1945" s="5" t="s">
        <v>103</v>
      </c>
      <c r="D1945" s="5" t="s">
        <v>202</v>
      </c>
      <c r="E1945" s="6">
        <v>4486038.4000000004</v>
      </c>
      <c r="F1945" s="7">
        <v>4147814.3999999999</v>
      </c>
      <c r="G1945" s="8">
        <f t="shared" si="30"/>
        <v>338224.00000000047</v>
      </c>
      <c r="H1945" s="7">
        <v>26382</v>
      </c>
      <c r="I1945" s="9">
        <v>12279</v>
      </c>
      <c r="J1945" s="10" t="s">
        <v>6</v>
      </c>
    </row>
    <row r="1946" spans="1:10" x14ac:dyDescent="0.25">
      <c r="A1946" s="12">
        <v>40662</v>
      </c>
      <c r="B1946" s="5" t="s">
        <v>30</v>
      </c>
      <c r="C1946" s="5" t="s">
        <v>185</v>
      </c>
      <c r="D1946" s="5" t="s">
        <v>209</v>
      </c>
      <c r="E1946" s="6">
        <v>3550527.46</v>
      </c>
      <c r="F1946" s="7">
        <v>3205297.96</v>
      </c>
      <c r="G1946" s="8">
        <f t="shared" si="30"/>
        <v>345229.5</v>
      </c>
      <c r="H1946" s="7">
        <v>21503</v>
      </c>
      <c r="I1946" s="9">
        <v>8145</v>
      </c>
      <c r="J1946" s="10" t="s">
        <v>9</v>
      </c>
    </row>
    <row r="1947" spans="1:10" x14ac:dyDescent="0.25">
      <c r="A1947" s="12">
        <v>40663</v>
      </c>
      <c r="B1947" s="5" t="s">
        <v>7</v>
      </c>
      <c r="C1947" s="5" t="s">
        <v>27</v>
      </c>
      <c r="D1947" s="5" t="s">
        <v>208</v>
      </c>
      <c r="E1947" s="6">
        <v>1346374.76</v>
      </c>
      <c r="F1947" s="7">
        <v>1384466.28</v>
      </c>
      <c r="G1947" s="8">
        <f t="shared" si="30"/>
        <v>-38091.520000000019</v>
      </c>
      <c r="H1947" s="7">
        <v>11510</v>
      </c>
      <c r="I1947" s="9">
        <v>5461</v>
      </c>
      <c r="J1947" s="10" t="s">
        <v>9</v>
      </c>
    </row>
    <row r="1948" spans="1:10" x14ac:dyDescent="0.25">
      <c r="A1948" s="12">
        <v>40664</v>
      </c>
      <c r="B1948" s="5" t="s">
        <v>4</v>
      </c>
      <c r="C1948" s="5" t="s">
        <v>18</v>
      </c>
      <c r="D1948" s="5" t="s">
        <v>203</v>
      </c>
      <c r="E1948" s="6">
        <v>2649705.1</v>
      </c>
      <c r="F1948" s="7">
        <v>2245377.7999999998</v>
      </c>
      <c r="G1948" s="8">
        <f t="shared" si="30"/>
        <v>404327.30000000028</v>
      </c>
      <c r="H1948" s="7">
        <v>29749</v>
      </c>
      <c r="I1948" s="9">
        <v>13764</v>
      </c>
      <c r="J1948" s="10" t="s">
        <v>9</v>
      </c>
    </row>
    <row r="1949" spans="1:10" x14ac:dyDescent="0.25">
      <c r="A1949" s="12">
        <v>40665</v>
      </c>
      <c r="B1949" s="5" t="s">
        <v>20</v>
      </c>
      <c r="C1949" s="5" t="s">
        <v>32</v>
      </c>
      <c r="D1949" s="5" t="s">
        <v>210</v>
      </c>
      <c r="E1949" s="6">
        <v>1491753.35</v>
      </c>
      <c r="F1949" s="7">
        <v>1513334.37</v>
      </c>
      <c r="G1949" s="8">
        <f t="shared" si="30"/>
        <v>-21581.020000000019</v>
      </c>
      <c r="H1949" s="7">
        <v>43107</v>
      </c>
      <c r="I1949" s="9">
        <v>9622</v>
      </c>
      <c r="J1949" s="10" t="s">
        <v>9</v>
      </c>
    </row>
    <row r="1950" spans="1:10" x14ac:dyDescent="0.25">
      <c r="A1950" s="12">
        <v>40666</v>
      </c>
      <c r="B1950" s="5" t="s">
        <v>13</v>
      </c>
      <c r="C1950" s="5" t="s">
        <v>96</v>
      </c>
      <c r="D1950" s="5" t="s">
        <v>205</v>
      </c>
      <c r="E1950" s="6">
        <v>1319792.29</v>
      </c>
      <c r="F1950" s="7">
        <v>1402818.96</v>
      </c>
      <c r="G1950" s="8">
        <f t="shared" si="30"/>
        <v>-83026.669999999925</v>
      </c>
      <c r="H1950" s="7">
        <v>16120</v>
      </c>
      <c r="I1950" s="9">
        <v>11632</v>
      </c>
      <c r="J1950" s="10" t="s">
        <v>9</v>
      </c>
    </row>
    <row r="1951" spans="1:10" x14ac:dyDescent="0.25">
      <c r="A1951" s="12">
        <v>40667</v>
      </c>
      <c r="B1951" s="5" t="s">
        <v>7</v>
      </c>
      <c r="C1951" s="5" t="s">
        <v>33</v>
      </c>
      <c r="D1951" s="5" t="s">
        <v>210</v>
      </c>
      <c r="E1951" s="6">
        <v>1292653.1499999999</v>
      </c>
      <c r="F1951" s="7">
        <v>1379943.53</v>
      </c>
      <c r="G1951" s="8">
        <f t="shared" si="30"/>
        <v>-87290.380000000121</v>
      </c>
      <c r="H1951" s="7">
        <v>14522</v>
      </c>
      <c r="I1951" s="9">
        <v>5426</v>
      </c>
      <c r="J1951" s="10" t="s">
        <v>9</v>
      </c>
    </row>
    <row r="1952" spans="1:10" x14ac:dyDescent="0.25">
      <c r="A1952" s="12">
        <v>40668</v>
      </c>
      <c r="B1952" s="5" t="s">
        <v>20</v>
      </c>
      <c r="C1952" s="5" t="s">
        <v>136</v>
      </c>
      <c r="D1952" s="5" t="s">
        <v>207</v>
      </c>
      <c r="E1952" s="6">
        <v>2286968.6</v>
      </c>
      <c r="F1952" s="7">
        <v>1999142.9</v>
      </c>
      <c r="G1952" s="8">
        <f t="shared" si="30"/>
        <v>287825.70000000019</v>
      </c>
      <c r="H1952" s="7">
        <v>34356</v>
      </c>
      <c r="I1952" s="9">
        <v>8664</v>
      </c>
      <c r="J1952" s="10" t="s">
        <v>9</v>
      </c>
    </row>
    <row r="1953" spans="1:10" x14ac:dyDescent="0.25">
      <c r="A1953" s="12">
        <v>40669</v>
      </c>
      <c r="B1953" s="5" t="s">
        <v>7</v>
      </c>
      <c r="C1953" s="5" t="s">
        <v>172</v>
      </c>
      <c r="D1953" s="5" t="s">
        <v>212</v>
      </c>
      <c r="E1953" s="6">
        <v>1370335.87</v>
      </c>
      <c r="F1953" s="7">
        <v>1434703.73</v>
      </c>
      <c r="G1953" s="8">
        <f t="shared" si="30"/>
        <v>-64367.85999999987</v>
      </c>
      <c r="H1953" s="7">
        <v>11999</v>
      </c>
      <c r="I1953" s="9">
        <v>6038</v>
      </c>
      <c r="J1953" s="10" t="s">
        <v>9</v>
      </c>
    </row>
    <row r="1954" spans="1:10" x14ac:dyDescent="0.25">
      <c r="A1954" s="12">
        <v>40670</v>
      </c>
      <c r="B1954" s="5" t="s">
        <v>20</v>
      </c>
      <c r="C1954" s="5" t="s">
        <v>25</v>
      </c>
      <c r="D1954" s="5" t="s">
        <v>206</v>
      </c>
      <c r="E1954" s="6">
        <v>2741656.24</v>
      </c>
      <c r="F1954" s="7">
        <v>2232127.2199999997</v>
      </c>
      <c r="G1954" s="8">
        <f t="shared" si="30"/>
        <v>509529.02000000048</v>
      </c>
      <c r="H1954" s="7">
        <v>14657</v>
      </c>
      <c r="I1954" s="9">
        <v>14273</v>
      </c>
      <c r="J1954" s="10" t="s">
        <v>9</v>
      </c>
    </row>
    <row r="1955" spans="1:10" x14ac:dyDescent="0.25">
      <c r="A1955" s="12">
        <v>40671</v>
      </c>
      <c r="B1955" s="5" t="s">
        <v>13</v>
      </c>
      <c r="C1955" s="5" t="s">
        <v>171</v>
      </c>
      <c r="D1955" s="5" t="s">
        <v>206</v>
      </c>
      <c r="E1955" s="6">
        <v>1639973.18</v>
      </c>
      <c r="F1955" s="7">
        <v>1581886.79</v>
      </c>
      <c r="G1955" s="8">
        <f t="shared" si="30"/>
        <v>58086.389999999898</v>
      </c>
      <c r="H1955" s="7">
        <v>11458</v>
      </c>
      <c r="I1955" s="9">
        <v>7122</v>
      </c>
      <c r="J1955" s="10" t="s">
        <v>9</v>
      </c>
    </row>
    <row r="1956" spans="1:10" x14ac:dyDescent="0.25">
      <c r="A1956" s="12">
        <v>40672</v>
      </c>
      <c r="B1956" s="5" t="s">
        <v>7</v>
      </c>
      <c r="C1956" s="5" t="s">
        <v>95</v>
      </c>
      <c r="D1956" s="5" t="s">
        <v>204</v>
      </c>
      <c r="E1956" s="6">
        <v>3770009.8</v>
      </c>
      <c r="F1956" s="7">
        <v>2869489.8200000003</v>
      </c>
      <c r="G1956" s="8">
        <f t="shared" si="30"/>
        <v>900519.97999999952</v>
      </c>
      <c r="H1956" s="7">
        <v>29463</v>
      </c>
      <c r="I1956" s="9">
        <v>10373</v>
      </c>
      <c r="J1956" s="10" t="s">
        <v>9</v>
      </c>
    </row>
    <row r="1957" spans="1:10" x14ac:dyDescent="0.25">
      <c r="A1957" s="12">
        <v>40673</v>
      </c>
      <c r="B1957" s="5" t="s">
        <v>4</v>
      </c>
      <c r="C1957" s="5" t="s">
        <v>151</v>
      </c>
      <c r="D1957" s="5" t="s">
        <v>212</v>
      </c>
      <c r="E1957" s="6">
        <v>1436046.79</v>
      </c>
      <c r="F1957" s="7">
        <v>1480266.41</v>
      </c>
      <c r="G1957" s="8">
        <f t="shared" si="30"/>
        <v>-44219.619999999879</v>
      </c>
      <c r="H1957" s="7">
        <v>23209</v>
      </c>
      <c r="I1957" s="9">
        <v>6842</v>
      </c>
      <c r="J1957" s="10" t="s">
        <v>6</v>
      </c>
    </row>
    <row r="1958" spans="1:10" x14ac:dyDescent="0.25">
      <c r="A1958" s="12">
        <v>40674</v>
      </c>
      <c r="B1958" s="5" t="s">
        <v>20</v>
      </c>
      <c r="C1958" s="5" t="s">
        <v>116</v>
      </c>
      <c r="D1958" s="5" t="s">
        <v>211</v>
      </c>
      <c r="E1958" s="6">
        <v>2644893</v>
      </c>
      <c r="F1958" s="7">
        <v>2145952.6</v>
      </c>
      <c r="G1958" s="8">
        <f t="shared" si="30"/>
        <v>498940.39999999991</v>
      </c>
      <c r="H1958" s="7">
        <v>20667</v>
      </c>
      <c r="I1958" s="9">
        <v>11379</v>
      </c>
      <c r="J1958" s="10" t="s">
        <v>6</v>
      </c>
    </row>
    <row r="1959" spans="1:10" x14ac:dyDescent="0.25">
      <c r="A1959" s="12">
        <v>40675</v>
      </c>
      <c r="B1959" s="5" t="s">
        <v>7</v>
      </c>
      <c r="C1959" s="5" t="s">
        <v>127</v>
      </c>
      <c r="D1959" s="5" t="s">
        <v>205</v>
      </c>
      <c r="E1959" s="6">
        <v>1265958.19</v>
      </c>
      <c r="F1959" s="7">
        <v>1362890.56</v>
      </c>
      <c r="G1959" s="8">
        <f t="shared" si="30"/>
        <v>-96932.370000000112</v>
      </c>
      <c r="H1959" s="7">
        <v>30616</v>
      </c>
      <c r="I1959" s="9">
        <v>5862</v>
      </c>
      <c r="J1959" s="10" t="s">
        <v>6</v>
      </c>
    </row>
    <row r="1960" spans="1:10" x14ac:dyDescent="0.25">
      <c r="A1960" s="12">
        <v>40676</v>
      </c>
      <c r="B1960" s="5" t="s">
        <v>30</v>
      </c>
      <c r="C1960" s="5" t="s">
        <v>31</v>
      </c>
      <c r="D1960" s="5" t="s">
        <v>202</v>
      </c>
      <c r="E1960" s="6">
        <v>5298176.6500000004</v>
      </c>
      <c r="F1960" s="7">
        <v>4849842.6500000004</v>
      </c>
      <c r="G1960" s="8">
        <f t="shared" si="30"/>
        <v>448334</v>
      </c>
      <c r="H1960" s="7">
        <v>34713</v>
      </c>
      <c r="I1960" s="9">
        <v>14204</v>
      </c>
      <c r="J1960" s="10" t="s">
        <v>6</v>
      </c>
    </row>
    <row r="1961" spans="1:10" x14ac:dyDescent="0.25">
      <c r="A1961" s="12">
        <v>40677</v>
      </c>
      <c r="B1961" s="5" t="s">
        <v>4</v>
      </c>
      <c r="C1961" s="5" t="s">
        <v>18</v>
      </c>
      <c r="D1961" s="5" t="s">
        <v>204</v>
      </c>
      <c r="E1961" s="6">
        <v>2446605.4</v>
      </c>
      <c r="F1961" s="7">
        <v>2072389.9100000001</v>
      </c>
      <c r="G1961" s="8">
        <f t="shared" si="30"/>
        <v>374215.48999999976</v>
      </c>
      <c r="H1961" s="7">
        <v>21538</v>
      </c>
      <c r="I1961" s="9">
        <v>7346</v>
      </c>
      <c r="J1961" s="10" t="s">
        <v>6</v>
      </c>
    </row>
    <row r="1962" spans="1:10" x14ac:dyDescent="0.25">
      <c r="A1962" s="12">
        <v>40678</v>
      </c>
      <c r="B1962" s="5" t="s">
        <v>7</v>
      </c>
      <c r="C1962" s="5" t="s">
        <v>157</v>
      </c>
      <c r="D1962" s="5" t="s">
        <v>202</v>
      </c>
      <c r="E1962" s="6">
        <v>2791306.27</v>
      </c>
      <c r="F1962" s="7">
        <v>2682854.67</v>
      </c>
      <c r="G1962" s="8">
        <f t="shared" si="30"/>
        <v>108451.60000000009</v>
      </c>
      <c r="H1962" s="7">
        <v>38401</v>
      </c>
      <c r="I1962" s="9">
        <v>8262</v>
      </c>
      <c r="J1962" s="10" t="s">
        <v>9</v>
      </c>
    </row>
    <row r="1963" spans="1:10" x14ac:dyDescent="0.25">
      <c r="A1963" s="12">
        <v>40679</v>
      </c>
      <c r="B1963" s="5" t="s">
        <v>20</v>
      </c>
      <c r="C1963" s="5" t="s">
        <v>116</v>
      </c>
      <c r="D1963" s="5" t="s">
        <v>203</v>
      </c>
      <c r="E1963" s="6">
        <v>1611245.62</v>
      </c>
      <c r="F1963" s="7">
        <v>1582201.16</v>
      </c>
      <c r="G1963" s="8">
        <f t="shared" si="30"/>
        <v>29044.460000000196</v>
      </c>
      <c r="H1963" s="7">
        <v>16801</v>
      </c>
      <c r="I1963" s="9">
        <v>6958</v>
      </c>
      <c r="J1963" s="10" t="s">
        <v>6</v>
      </c>
    </row>
    <row r="1964" spans="1:10" x14ac:dyDescent="0.25">
      <c r="A1964" s="12">
        <v>40680</v>
      </c>
      <c r="B1964" s="5" t="s">
        <v>7</v>
      </c>
      <c r="C1964" s="5" t="s">
        <v>132</v>
      </c>
      <c r="D1964" s="5" t="s">
        <v>204</v>
      </c>
      <c r="E1964" s="6">
        <v>1625981</v>
      </c>
      <c r="F1964" s="7">
        <v>1578119.5</v>
      </c>
      <c r="G1964" s="8">
        <f t="shared" si="30"/>
        <v>47861.5</v>
      </c>
      <c r="H1964" s="7">
        <v>41263</v>
      </c>
      <c r="I1964" s="9">
        <v>5469</v>
      </c>
      <c r="J1964" s="10" t="s">
        <v>6</v>
      </c>
    </row>
    <row r="1965" spans="1:10" x14ac:dyDescent="0.25">
      <c r="A1965" s="12">
        <v>40681</v>
      </c>
      <c r="B1965" s="5" t="s">
        <v>4</v>
      </c>
      <c r="C1965" s="5" t="s">
        <v>56</v>
      </c>
      <c r="D1965" s="5" t="s">
        <v>212</v>
      </c>
      <c r="E1965" s="6">
        <v>1928061.3900000001</v>
      </c>
      <c r="F1965" s="7">
        <v>1821419.81</v>
      </c>
      <c r="G1965" s="8">
        <f t="shared" ref="G1965:G2028" si="31">E1965-F1965</f>
        <v>106641.58000000007</v>
      </c>
      <c r="H1965" s="7">
        <v>26979</v>
      </c>
      <c r="I1965" s="9">
        <v>12862</v>
      </c>
      <c r="J1965" s="10" t="s">
        <v>6</v>
      </c>
    </row>
    <row r="1966" spans="1:10" x14ac:dyDescent="0.25">
      <c r="A1966" s="12">
        <v>40682</v>
      </c>
      <c r="B1966" s="5" t="s">
        <v>30</v>
      </c>
      <c r="C1966" s="5" t="s">
        <v>125</v>
      </c>
      <c r="D1966" s="5" t="s">
        <v>207</v>
      </c>
      <c r="E1966" s="6">
        <v>2688268.76</v>
      </c>
      <c r="F1966" s="7">
        <v>2249751.14</v>
      </c>
      <c r="G1966" s="8">
        <f t="shared" si="31"/>
        <v>438517.61999999965</v>
      </c>
      <c r="H1966" s="7">
        <v>45168</v>
      </c>
      <c r="I1966" s="9">
        <v>10236</v>
      </c>
      <c r="J1966" s="10" t="s">
        <v>9</v>
      </c>
    </row>
    <row r="1967" spans="1:10" x14ac:dyDescent="0.25">
      <c r="A1967" s="12">
        <v>40683</v>
      </c>
      <c r="B1967" s="5" t="s">
        <v>30</v>
      </c>
      <c r="C1967" s="5" t="s">
        <v>162</v>
      </c>
      <c r="D1967" s="5" t="s">
        <v>206</v>
      </c>
      <c r="E1967" s="6">
        <v>1424289.18</v>
      </c>
      <c r="F1967" s="7">
        <v>1454584.79</v>
      </c>
      <c r="G1967" s="8">
        <f t="shared" si="31"/>
        <v>-30295.610000000102</v>
      </c>
      <c r="H1967" s="7">
        <v>41691</v>
      </c>
      <c r="I1967" s="9">
        <v>5722</v>
      </c>
      <c r="J1967" s="10" t="s">
        <v>6</v>
      </c>
    </row>
    <row r="1968" spans="1:10" x14ac:dyDescent="0.25">
      <c r="A1968" s="12">
        <v>40684</v>
      </c>
      <c r="B1968" s="5" t="s">
        <v>13</v>
      </c>
      <c r="C1968" s="5" t="s">
        <v>79</v>
      </c>
      <c r="D1968" s="5" t="s">
        <v>209</v>
      </c>
      <c r="E1968" s="6">
        <v>4419892.8100000005</v>
      </c>
      <c r="F1968" s="7">
        <v>3906119.56</v>
      </c>
      <c r="G1968" s="8">
        <f t="shared" si="31"/>
        <v>513773.25000000047</v>
      </c>
      <c r="H1968" s="7">
        <v>47807</v>
      </c>
      <c r="I1968" s="9">
        <v>9480</v>
      </c>
      <c r="J1968" s="10" t="s">
        <v>6</v>
      </c>
    </row>
    <row r="1969" spans="1:10" x14ac:dyDescent="0.25">
      <c r="A1969" s="12">
        <v>40685</v>
      </c>
      <c r="B1969" s="5" t="s">
        <v>7</v>
      </c>
      <c r="C1969" s="5" t="s">
        <v>65</v>
      </c>
      <c r="D1969" s="5" t="s">
        <v>207</v>
      </c>
      <c r="E1969" s="6">
        <v>2296924.52</v>
      </c>
      <c r="F1969" s="7">
        <v>2005360.28</v>
      </c>
      <c r="G1969" s="8">
        <f t="shared" si="31"/>
        <v>291564.24</v>
      </c>
      <c r="H1969" s="7">
        <v>22497</v>
      </c>
      <c r="I1969" s="9">
        <v>8703</v>
      </c>
      <c r="J1969" s="10" t="s">
        <v>9</v>
      </c>
    </row>
    <row r="1970" spans="1:10" x14ac:dyDescent="0.25">
      <c r="A1970" s="12">
        <v>40686</v>
      </c>
      <c r="B1970" s="5" t="s">
        <v>4</v>
      </c>
      <c r="C1970" s="5" t="s">
        <v>81</v>
      </c>
      <c r="D1970" s="5" t="s">
        <v>213</v>
      </c>
      <c r="E1970" s="6">
        <v>6596511.3799999999</v>
      </c>
      <c r="F1970" s="7">
        <v>5371593.7599999998</v>
      </c>
      <c r="G1970" s="8">
        <f t="shared" si="31"/>
        <v>1224917.6200000001</v>
      </c>
      <c r="H1970" s="7">
        <v>42714</v>
      </c>
      <c r="I1970" s="9">
        <v>12613</v>
      </c>
      <c r="J1970" s="10" t="s">
        <v>9</v>
      </c>
    </row>
    <row r="1971" spans="1:10" x14ac:dyDescent="0.25">
      <c r="A1971" s="12">
        <v>40687</v>
      </c>
      <c r="B1971" s="5" t="s">
        <v>20</v>
      </c>
      <c r="C1971" s="5" t="s">
        <v>184</v>
      </c>
      <c r="D1971" s="5" t="s">
        <v>207</v>
      </c>
      <c r="E1971" s="6">
        <v>1981398.44</v>
      </c>
      <c r="F1971" s="7">
        <v>1808317.16</v>
      </c>
      <c r="G1971" s="8">
        <f t="shared" si="31"/>
        <v>173081.28000000003</v>
      </c>
      <c r="H1971" s="7">
        <v>40674</v>
      </c>
      <c r="I1971" s="9">
        <v>7467</v>
      </c>
      <c r="J1971" s="10" t="s">
        <v>6</v>
      </c>
    </row>
    <row r="1972" spans="1:10" x14ac:dyDescent="0.25">
      <c r="A1972" s="12">
        <v>40688</v>
      </c>
      <c r="B1972" s="5" t="s">
        <v>20</v>
      </c>
      <c r="C1972" s="5" t="s">
        <v>153</v>
      </c>
      <c r="D1972" s="5" t="s">
        <v>202</v>
      </c>
      <c r="E1972" s="6">
        <v>4178902.48</v>
      </c>
      <c r="F1972" s="7">
        <v>3882320.08</v>
      </c>
      <c r="G1972" s="8">
        <f t="shared" si="31"/>
        <v>296582.39999999991</v>
      </c>
      <c r="H1972" s="7">
        <v>46751</v>
      </c>
      <c r="I1972" s="9">
        <v>11551</v>
      </c>
      <c r="J1972" s="10" t="s">
        <v>6</v>
      </c>
    </row>
    <row r="1973" spans="1:10" x14ac:dyDescent="0.25">
      <c r="A1973" s="12">
        <v>40689</v>
      </c>
      <c r="B1973" s="5" t="s">
        <v>30</v>
      </c>
      <c r="C1973" s="5" t="s">
        <v>43</v>
      </c>
      <c r="D1973" s="5" t="s">
        <v>213</v>
      </c>
      <c r="E1973" s="6">
        <v>4970610.4700000007</v>
      </c>
      <c r="F1973" s="7">
        <v>4148913.94</v>
      </c>
      <c r="G1973" s="8">
        <f t="shared" si="31"/>
        <v>821696.53000000073</v>
      </c>
      <c r="H1973" s="7">
        <v>47572</v>
      </c>
      <c r="I1973" s="9">
        <v>10180</v>
      </c>
      <c r="J1973" s="10" t="s">
        <v>6</v>
      </c>
    </row>
    <row r="1974" spans="1:10" x14ac:dyDescent="0.25">
      <c r="A1974" s="12">
        <v>40690</v>
      </c>
      <c r="B1974" s="5" t="s">
        <v>30</v>
      </c>
      <c r="C1974" s="5" t="s">
        <v>70</v>
      </c>
      <c r="D1974" s="5" t="s">
        <v>208</v>
      </c>
      <c r="E1974" s="6">
        <v>1919548.3599999999</v>
      </c>
      <c r="F1974" s="7">
        <v>1572447.08</v>
      </c>
      <c r="G1974" s="8">
        <f t="shared" si="31"/>
        <v>347101.2799999998</v>
      </c>
      <c r="H1974" s="7">
        <v>40966</v>
      </c>
      <c r="I1974" s="9">
        <v>10706</v>
      </c>
      <c r="J1974" s="10" t="s">
        <v>6</v>
      </c>
    </row>
    <row r="1975" spans="1:10" x14ac:dyDescent="0.25">
      <c r="A1975" s="12">
        <v>40691</v>
      </c>
      <c r="B1975" s="5" t="s">
        <v>7</v>
      </c>
      <c r="C1975" s="5" t="s">
        <v>28</v>
      </c>
      <c r="D1975" s="5" t="s">
        <v>207</v>
      </c>
      <c r="E1975" s="6">
        <v>1991354.3599999999</v>
      </c>
      <c r="F1975" s="7">
        <v>1814534.54</v>
      </c>
      <c r="G1975" s="8">
        <f t="shared" si="31"/>
        <v>176819.81999999983</v>
      </c>
      <c r="H1975" s="7">
        <v>47603</v>
      </c>
      <c r="I1975" s="9">
        <v>7506</v>
      </c>
      <c r="J1975" s="10" t="s">
        <v>6</v>
      </c>
    </row>
    <row r="1976" spans="1:10" x14ac:dyDescent="0.25">
      <c r="A1976" s="12">
        <v>40692</v>
      </c>
      <c r="B1976" s="5" t="s">
        <v>13</v>
      </c>
      <c r="C1976" s="5" t="s">
        <v>158</v>
      </c>
      <c r="D1976" s="5" t="s">
        <v>213</v>
      </c>
      <c r="E1976" s="6">
        <v>2840833.98</v>
      </c>
      <c r="F1976" s="7">
        <v>2547318.96</v>
      </c>
      <c r="G1976" s="8">
        <f t="shared" si="31"/>
        <v>293515.02</v>
      </c>
      <c r="H1976" s="7">
        <v>32475</v>
      </c>
      <c r="I1976" s="9">
        <v>6993</v>
      </c>
      <c r="J1976" s="10" t="s">
        <v>6</v>
      </c>
    </row>
    <row r="1977" spans="1:10" x14ac:dyDescent="0.25">
      <c r="A1977" s="12">
        <v>40693</v>
      </c>
      <c r="B1977" s="5" t="s">
        <v>20</v>
      </c>
      <c r="C1977" s="5" t="s">
        <v>32</v>
      </c>
      <c r="D1977" s="5" t="s">
        <v>203</v>
      </c>
      <c r="E1977" s="6">
        <v>2473322.62</v>
      </c>
      <c r="F1977" s="7">
        <v>2132737.16</v>
      </c>
      <c r="G1977" s="8">
        <f t="shared" si="31"/>
        <v>340585.45999999996</v>
      </c>
      <c r="H1977" s="7">
        <v>22422</v>
      </c>
      <c r="I1977" s="9">
        <v>12608</v>
      </c>
      <c r="J1977" s="10" t="s">
        <v>6</v>
      </c>
    </row>
    <row r="1978" spans="1:10" x14ac:dyDescent="0.25">
      <c r="A1978" s="12">
        <v>40694</v>
      </c>
      <c r="B1978" s="5" t="s">
        <v>7</v>
      </c>
      <c r="C1978" s="5" t="s">
        <v>8</v>
      </c>
      <c r="D1978" s="5" t="s">
        <v>202</v>
      </c>
      <c r="E1978" s="6">
        <v>3451142.23</v>
      </c>
      <c r="F1978" s="7">
        <v>3253229.83</v>
      </c>
      <c r="G1978" s="8">
        <f t="shared" si="31"/>
        <v>197912.39999999991</v>
      </c>
      <c r="H1978" s="7">
        <v>37483</v>
      </c>
      <c r="I1978" s="9">
        <v>9826</v>
      </c>
      <c r="J1978" s="10" t="s">
        <v>9</v>
      </c>
    </row>
    <row r="1979" spans="1:10" x14ac:dyDescent="0.25">
      <c r="A1979" s="12">
        <v>40695</v>
      </c>
      <c r="B1979" s="5" t="s">
        <v>7</v>
      </c>
      <c r="C1979" s="5" t="s">
        <v>172</v>
      </c>
      <c r="D1979" s="5" t="s">
        <v>212</v>
      </c>
      <c r="E1979" s="6">
        <v>1788221.3599999999</v>
      </c>
      <c r="F1979" s="7">
        <v>1724457.44</v>
      </c>
      <c r="G1979" s="8">
        <f t="shared" si="31"/>
        <v>63763.919999999925</v>
      </c>
      <c r="H1979" s="7">
        <v>48963</v>
      </c>
      <c r="I1979" s="9">
        <v>11151</v>
      </c>
      <c r="J1979" s="10" t="s">
        <v>9</v>
      </c>
    </row>
    <row r="1980" spans="1:10" x14ac:dyDescent="0.25">
      <c r="A1980" s="12">
        <v>40696</v>
      </c>
      <c r="B1980" s="5" t="s">
        <v>13</v>
      </c>
      <c r="C1980" s="5" t="s">
        <v>171</v>
      </c>
      <c r="D1980" s="5" t="s">
        <v>211</v>
      </c>
      <c r="E1980" s="6">
        <v>2591411</v>
      </c>
      <c r="F1980" s="7">
        <v>2115504</v>
      </c>
      <c r="G1980" s="8">
        <f t="shared" si="31"/>
        <v>475907</v>
      </c>
      <c r="H1980" s="7">
        <v>30198</v>
      </c>
      <c r="I1980" s="9">
        <v>11119</v>
      </c>
      <c r="J1980" s="10" t="s">
        <v>6</v>
      </c>
    </row>
    <row r="1981" spans="1:10" x14ac:dyDescent="0.25">
      <c r="A1981" s="12">
        <v>40697</v>
      </c>
      <c r="B1981" s="5" t="s">
        <v>7</v>
      </c>
      <c r="C1981" s="5" t="s">
        <v>150</v>
      </c>
      <c r="D1981" s="5" t="s">
        <v>213</v>
      </c>
      <c r="E1981" s="6">
        <v>5717736.3300000001</v>
      </c>
      <c r="F1981" s="7">
        <v>4710753.66</v>
      </c>
      <c r="G1981" s="8">
        <f t="shared" si="31"/>
        <v>1006982.6699999999</v>
      </c>
      <c r="H1981" s="7">
        <v>33792</v>
      </c>
      <c r="I1981" s="9">
        <v>11298</v>
      </c>
      <c r="J1981" s="10" t="s">
        <v>6</v>
      </c>
    </row>
    <row r="1982" spans="1:10" x14ac:dyDescent="0.25">
      <c r="A1982" s="12">
        <v>40698</v>
      </c>
      <c r="B1982" s="5" t="s">
        <v>7</v>
      </c>
      <c r="C1982" s="5" t="s">
        <v>106</v>
      </c>
      <c r="D1982" s="5" t="s">
        <v>211</v>
      </c>
      <c r="E1982" s="6">
        <v>1391562.9</v>
      </c>
      <c r="F1982" s="7">
        <v>1432401.37</v>
      </c>
      <c r="G1982" s="8">
        <f t="shared" si="31"/>
        <v>-40838.470000000205</v>
      </c>
      <c r="H1982" s="7">
        <v>14188</v>
      </c>
      <c r="I1982" s="9">
        <v>5286</v>
      </c>
      <c r="J1982" s="10" t="s">
        <v>6</v>
      </c>
    </row>
    <row r="1983" spans="1:10" x14ac:dyDescent="0.25">
      <c r="A1983" s="12">
        <v>40699</v>
      </c>
      <c r="B1983" s="5" t="s">
        <v>4</v>
      </c>
      <c r="C1983" s="5" t="s">
        <v>151</v>
      </c>
      <c r="D1983" s="5" t="s">
        <v>207</v>
      </c>
      <c r="E1983" s="6">
        <v>3576132.6</v>
      </c>
      <c r="F1983" s="7">
        <v>2804213.9</v>
      </c>
      <c r="G1983" s="8">
        <f t="shared" si="31"/>
        <v>771918.70000000019</v>
      </c>
      <c r="H1983" s="7">
        <v>33595</v>
      </c>
      <c r="I1983" s="9">
        <v>13714</v>
      </c>
      <c r="J1983" s="10" t="s">
        <v>9</v>
      </c>
    </row>
    <row r="1984" spans="1:10" x14ac:dyDescent="0.25">
      <c r="A1984" s="12">
        <v>40700</v>
      </c>
      <c r="B1984" s="5" t="s">
        <v>30</v>
      </c>
      <c r="C1984" s="5" t="s">
        <v>70</v>
      </c>
      <c r="D1984" s="5" t="s">
        <v>210</v>
      </c>
      <c r="E1984" s="6">
        <v>1473674.9</v>
      </c>
      <c r="F1984" s="7">
        <v>1501222.38</v>
      </c>
      <c r="G1984" s="8">
        <f t="shared" si="31"/>
        <v>-27547.479999999981</v>
      </c>
      <c r="H1984" s="7">
        <v>15383</v>
      </c>
      <c r="I1984" s="9">
        <v>9241</v>
      </c>
      <c r="J1984" s="10" t="s">
        <v>6</v>
      </c>
    </row>
    <row r="1985" spans="1:10" x14ac:dyDescent="0.25">
      <c r="A1985" s="12">
        <v>40701</v>
      </c>
      <c r="B1985" s="5" t="s">
        <v>30</v>
      </c>
      <c r="C1985" s="5" t="s">
        <v>70</v>
      </c>
      <c r="D1985" s="5" t="s">
        <v>209</v>
      </c>
      <c r="E1985" s="6">
        <v>5775712.0300000003</v>
      </c>
      <c r="F1985" s="7">
        <v>4999086.2799999993</v>
      </c>
      <c r="G1985" s="8">
        <f t="shared" si="31"/>
        <v>776625.75000000093</v>
      </c>
      <c r="H1985" s="7">
        <v>28755</v>
      </c>
      <c r="I1985" s="9">
        <v>11562</v>
      </c>
      <c r="J1985" s="10" t="s">
        <v>9</v>
      </c>
    </row>
    <row r="1986" spans="1:10" x14ac:dyDescent="0.25">
      <c r="A1986" s="12">
        <v>40702</v>
      </c>
      <c r="B1986" s="5" t="s">
        <v>7</v>
      </c>
      <c r="C1986" s="5" t="s">
        <v>87</v>
      </c>
      <c r="D1986" s="5" t="s">
        <v>208</v>
      </c>
      <c r="E1986" s="6">
        <v>2104559.4</v>
      </c>
      <c r="F1986" s="7">
        <v>1633124.2</v>
      </c>
      <c r="G1986" s="8">
        <f t="shared" si="31"/>
        <v>471435.19999999995</v>
      </c>
      <c r="H1986" s="7">
        <v>37721</v>
      </c>
      <c r="I1986" s="9">
        <v>12399</v>
      </c>
      <c r="J1986" s="10" t="s">
        <v>6</v>
      </c>
    </row>
    <row r="1987" spans="1:10" x14ac:dyDescent="0.25">
      <c r="A1987" s="12">
        <v>40703</v>
      </c>
      <c r="B1987" s="5" t="s">
        <v>39</v>
      </c>
      <c r="C1987" s="5" t="s">
        <v>84</v>
      </c>
      <c r="D1987" s="5" t="s">
        <v>209</v>
      </c>
      <c r="E1987" s="6">
        <v>5089336.6899999995</v>
      </c>
      <c r="F1987" s="7">
        <v>4445778.4399999995</v>
      </c>
      <c r="G1987" s="8">
        <f t="shared" si="31"/>
        <v>643558.25</v>
      </c>
      <c r="H1987" s="7">
        <v>24958</v>
      </c>
      <c r="I1987" s="9">
        <v>10508</v>
      </c>
      <c r="J1987" s="10" t="s">
        <v>6</v>
      </c>
    </row>
    <row r="1988" spans="1:10" x14ac:dyDescent="0.25">
      <c r="A1988" s="12">
        <v>40704</v>
      </c>
      <c r="B1988" s="5" t="s">
        <v>20</v>
      </c>
      <c r="C1988" s="5" t="s">
        <v>120</v>
      </c>
      <c r="D1988" s="5" t="s">
        <v>202</v>
      </c>
      <c r="E1988" s="6">
        <v>2120923.06</v>
      </c>
      <c r="F1988" s="7">
        <v>2103362.2599999998</v>
      </c>
      <c r="G1988" s="8">
        <f t="shared" si="31"/>
        <v>17560.800000000279</v>
      </c>
      <c r="H1988" s="7">
        <v>10813</v>
      </c>
      <c r="I1988" s="9">
        <v>6673</v>
      </c>
      <c r="J1988" s="10" t="s">
        <v>6</v>
      </c>
    </row>
    <row r="1989" spans="1:10" x14ac:dyDescent="0.25">
      <c r="A1989" s="12">
        <v>40705</v>
      </c>
      <c r="B1989" s="5" t="s">
        <v>7</v>
      </c>
      <c r="C1989" s="5" t="s">
        <v>95</v>
      </c>
      <c r="D1989" s="5" t="s">
        <v>205</v>
      </c>
      <c r="E1989" s="6">
        <v>1292567.3500000001</v>
      </c>
      <c r="F1989" s="7">
        <v>1382626.4</v>
      </c>
      <c r="G1989" s="8">
        <f t="shared" si="31"/>
        <v>-90059.049999999814</v>
      </c>
      <c r="H1989" s="7">
        <v>39848</v>
      </c>
      <c r="I1989" s="9">
        <v>8714</v>
      </c>
      <c r="J1989" s="10" t="s">
        <v>9</v>
      </c>
    </row>
    <row r="1990" spans="1:10" x14ac:dyDescent="0.25">
      <c r="A1990" s="12">
        <v>40706</v>
      </c>
      <c r="B1990" s="5" t="s">
        <v>7</v>
      </c>
      <c r="C1990" s="5" t="s">
        <v>106</v>
      </c>
      <c r="D1990" s="5" t="s">
        <v>208</v>
      </c>
      <c r="E1990" s="6">
        <v>1457512.52</v>
      </c>
      <c r="F1990" s="7">
        <v>1420915.56</v>
      </c>
      <c r="G1990" s="8">
        <f t="shared" si="31"/>
        <v>36596.959999999963</v>
      </c>
      <c r="H1990" s="7">
        <v>28877</v>
      </c>
      <c r="I1990" s="9">
        <v>6478</v>
      </c>
      <c r="J1990" s="10" t="s">
        <v>6</v>
      </c>
    </row>
    <row r="1991" spans="1:10" x14ac:dyDescent="0.25">
      <c r="A1991" s="12">
        <v>40707</v>
      </c>
      <c r="B1991" s="5" t="s">
        <v>7</v>
      </c>
      <c r="C1991" s="5" t="s">
        <v>133</v>
      </c>
      <c r="D1991" s="5" t="s">
        <v>207</v>
      </c>
      <c r="E1991" s="6">
        <v>1822614.28</v>
      </c>
      <c r="F1991" s="7">
        <v>1709157.92</v>
      </c>
      <c r="G1991" s="8">
        <f t="shared" si="31"/>
        <v>113456.3600000001</v>
      </c>
      <c r="H1991" s="7">
        <v>28038</v>
      </c>
      <c r="I1991" s="9">
        <v>6845</v>
      </c>
      <c r="J1991" s="10" t="s">
        <v>6</v>
      </c>
    </row>
    <row r="1992" spans="1:10" x14ac:dyDescent="0.25">
      <c r="A1992" s="12">
        <v>40708</v>
      </c>
      <c r="B1992" s="5" t="s">
        <v>20</v>
      </c>
      <c r="C1992" s="5" t="s">
        <v>165</v>
      </c>
      <c r="D1992" s="5" t="s">
        <v>210</v>
      </c>
      <c r="E1992" s="6">
        <v>1449285.6</v>
      </c>
      <c r="F1992" s="7">
        <v>1484882.32</v>
      </c>
      <c r="G1992" s="8">
        <f t="shared" si="31"/>
        <v>-35596.719999999972</v>
      </c>
      <c r="H1992" s="7">
        <v>29490</v>
      </c>
      <c r="I1992" s="9">
        <v>8727</v>
      </c>
      <c r="J1992" s="10" t="s">
        <v>9</v>
      </c>
    </row>
    <row r="1993" spans="1:10" x14ac:dyDescent="0.25">
      <c r="A1993" s="12">
        <v>40709</v>
      </c>
      <c r="B1993" s="5" t="s">
        <v>4</v>
      </c>
      <c r="C1993" s="5" t="s">
        <v>74</v>
      </c>
      <c r="D1993" s="5" t="s">
        <v>209</v>
      </c>
      <c r="E1993" s="6">
        <v>3498430.66</v>
      </c>
      <c r="F1993" s="7">
        <v>3163301.16</v>
      </c>
      <c r="G1993" s="8">
        <f t="shared" si="31"/>
        <v>335129.5</v>
      </c>
      <c r="H1993" s="7">
        <v>37748</v>
      </c>
      <c r="I1993" s="9">
        <v>8065</v>
      </c>
      <c r="J1993" s="10" t="s">
        <v>9</v>
      </c>
    </row>
    <row r="1994" spans="1:10" x14ac:dyDescent="0.25">
      <c r="A1994" s="12">
        <v>40710</v>
      </c>
      <c r="B1994" s="5" t="s">
        <v>20</v>
      </c>
      <c r="C1994" s="5" t="s">
        <v>192</v>
      </c>
      <c r="D1994" s="5" t="s">
        <v>205</v>
      </c>
      <c r="E1994" s="6">
        <v>1331006.95</v>
      </c>
      <c r="F1994" s="7">
        <v>1411136.8</v>
      </c>
      <c r="G1994" s="8">
        <f t="shared" si="31"/>
        <v>-80129.850000000093</v>
      </c>
      <c r="H1994" s="7">
        <v>35320</v>
      </c>
      <c r="I1994" s="9">
        <v>12834</v>
      </c>
      <c r="J1994" s="10" t="s">
        <v>6</v>
      </c>
    </row>
    <row r="1995" spans="1:10" x14ac:dyDescent="0.25">
      <c r="A1995" s="12">
        <v>40711</v>
      </c>
      <c r="B1995" s="5" t="s">
        <v>20</v>
      </c>
      <c r="C1995" s="5" t="s">
        <v>32</v>
      </c>
      <c r="D1995" s="5" t="s">
        <v>211</v>
      </c>
      <c r="E1995" s="6">
        <v>1957649.3</v>
      </c>
      <c r="F1995" s="7">
        <v>1754688.09</v>
      </c>
      <c r="G1995" s="8">
        <f t="shared" si="31"/>
        <v>202961.20999999996</v>
      </c>
      <c r="H1995" s="7">
        <v>45326</v>
      </c>
      <c r="I1995" s="9">
        <v>8038</v>
      </c>
      <c r="J1995" s="10" t="s">
        <v>9</v>
      </c>
    </row>
    <row r="1996" spans="1:10" x14ac:dyDescent="0.25">
      <c r="A1996" s="12">
        <v>40712</v>
      </c>
      <c r="B1996" s="5" t="s">
        <v>4</v>
      </c>
      <c r="C1996" s="5" t="s">
        <v>179</v>
      </c>
      <c r="D1996" s="5" t="s">
        <v>202</v>
      </c>
      <c r="E1996" s="6">
        <v>3825780.55</v>
      </c>
      <c r="F1996" s="7">
        <v>3577074.55</v>
      </c>
      <c r="G1996" s="8">
        <f t="shared" si="31"/>
        <v>248706</v>
      </c>
      <c r="H1996" s="7">
        <v>33801</v>
      </c>
      <c r="I1996" s="9">
        <v>10714</v>
      </c>
      <c r="J1996" s="10" t="s">
        <v>6</v>
      </c>
    </row>
    <row r="1997" spans="1:10" x14ac:dyDescent="0.25">
      <c r="A1997" s="12">
        <v>40713</v>
      </c>
      <c r="B1997" s="5" t="s">
        <v>4</v>
      </c>
      <c r="C1997" s="5" t="s">
        <v>160</v>
      </c>
      <c r="D1997" s="5" t="s">
        <v>204</v>
      </c>
      <c r="E1997" s="6">
        <v>1389893</v>
      </c>
      <c r="F1997" s="7">
        <v>1435921.3</v>
      </c>
      <c r="G1997" s="8">
        <f t="shared" si="31"/>
        <v>-46028.300000000047</v>
      </c>
      <c r="H1997" s="7">
        <v>31470</v>
      </c>
      <c r="I1997" s="9">
        <v>4929</v>
      </c>
      <c r="J1997" s="10" t="s">
        <v>9</v>
      </c>
    </row>
    <row r="1998" spans="1:10" x14ac:dyDescent="0.25">
      <c r="A1998" s="12">
        <v>40714</v>
      </c>
      <c r="B1998" s="5" t="s">
        <v>4</v>
      </c>
      <c r="C1998" s="5" t="s">
        <v>121</v>
      </c>
      <c r="D1998" s="5" t="s">
        <v>202</v>
      </c>
      <c r="E1998" s="6">
        <v>2166487.1800000002</v>
      </c>
      <c r="F1998" s="7">
        <v>2142748.7800000003</v>
      </c>
      <c r="G1998" s="8">
        <f t="shared" si="31"/>
        <v>23738.399999999907</v>
      </c>
      <c r="H1998" s="7">
        <v>44109</v>
      </c>
      <c r="I1998" s="9">
        <v>6781</v>
      </c>
      <c r="J1998" s="10" t="s">
        <v>6</v>
      </c>
    </row>
    <row r="1999" spans="1:10" x14ac:dyDescent="0.25">
      <c r="A1999" s="12">
        <v>40715</v>
      </c>
      <c r="B1999" s="5" t="s">
        <v>13</v>
      </c>
      <c r="C1999" s="5" t="s">
        <v>91</v>
      </c>
      <c r="D1999" s="5" t="s">
        <v>203</v>
      </c>
      <c r="E1999" s="6">
        <v>1983845.98</v>
      </c>
      <c r="F1999" s="7">
        <v>1820149.6400000001</v>
      </c>
      <c r="G1999" s="8">
        <f t="shared" si="31"/>
        <v>163696.33999999985</v>
      </c>
      <c r="H1999" s="7">
        <v>46604</v>
      </c>
      <c r="I1999" s="9">
        <v>9400</v>
      </c>
      <c r="J1999" s="10" t="s">
        <v>6</v>
      </c>
    </row>
    <row r="2000" spans="1:10" x14ac:dyDescent="0.25">
      <c r="A2000" s="12">
        <v>40716</v>
      </c>
      <c r="B2000" s="5" t="s">
        <v>4</v>
      </c>
      <c r="C2000" s="5" t="s">
        <v>19</v>
      </c>
      <c r="D2000" s="5" t="s">
        <v>202</v>
      </c>
      <c r="E2000" s="6">
        <v>2658832.81</v>
      </c>
      <c r="F2000" s="7">
        <v>2568342.0099999998</v>
      </c>
      <c r="G2000" s="8">
        <f t="shared" si="31"/>
        <v>90490.800000000279</v>
      </c>
      <c r="H2000" s="7">
        <v>44521</v>
      </c>
      <c r="I2000" s="9">
        <v>7948</v>
      </c>
      <c r="J2000" s="10" t="s">
        <v>6</v>
      </c>
    </row>
    <row r="2001" spans="1:10" x14ac:dyDescent="0.25">
      <c r="A2001" s="12">
        <v>40717</v>
      </c>
      <c r="B2001" s="5" t="s">
        <v>20</v>
      </c>
      <c r="C2001" s="5" t="s">
        <v>23</v>
      </c>
      <c r="D2001" s="5" t="s">
        <v>208</v>
      </c>
      <c r="E2001" s="6">
        <v>2346942.44</v>
      </c>
      <c r="F2001" s="7">
        <v>1712617.32</v>
      </c>
      <c r="G2001" s="8">
        <f t="shared" si="31"/>
        <v>634325.11999999988</v>
      </c>
      <c r="H2001" s="7">
        <v>16677</v>
      </c>
      <c r="I2001" s="9">
        <v>14617</v>
      </c>
      <c r="J2001" s="10" t="s">
        <v>6</v>
      </c>
    </row>
    <row r="2002" spans="1:10" x14ac:dyDescent="0.25">
      <c r="A2002" s="12">
        <v>40718</v>
      </c>
      <c r="B2002" s="5" t="s">
        <v>39</v>
      </c>
      <c r="C2002" s="5" t="s">
        <v>76</v>
      </c>
      <c r="D2002" s="5" t="s">
        <v>213</v>
      </c>
      <c r="E2002" s="6">
        <v>7276141.9699999997</v>
      </c>
      <c r="F2002" s="7">
        <v>5882676.9400000004</v>
      </c>
      <c r="G2002" s="8">
        <f t="shared" si="31"/>
        <v>1393465.0299999993</v>
      </c>
      <c r="H2002" s="7">
        <v>24705</v>
      </c>
      <c r="I2002" s="9">
        <v>13630</v>
      </c>
      <c r="J2002" s="10" t="s">
        <v>9</v>
      </c>
    </row>
    <row r="2003" spans="1:10" x14ac:dyDescent="0.25">
      <c r="A2003" s="12">
        <v>40719</v>
      </c>
      <c r="B2003" s="5" t="s">
        <v>7</v>
      </c>
      <c r="C2003" s="5" t="s">
        <v>133</v>
      </c>
      <c r="D2003" s="5" t="s">
        <v>209</v>
      </c>
      <c r="E2003" s="6">
        <v>2311926.04</v>
      </c>
      <c r="F2003" s="7">
        <v>2206824.04</v>
      </c>
      <c r="G2003" s="8">
        <f t="shared" si="31"/>
        <v>105102</v>
      </c>
      <c r="H2003" s="7">
        <v>42533</v>
      </c>
      <c r="I2003" s="9">
        <v>6243</v>
      </c>
      <c r="J2003" s="10" t="s">
        <v>9</v>
      </c>
    </row>
    <row r="2004" spans="1:10" x14ac:dyDescent="0.25">
      <c r="A2004" s="12">
        <v>40720</v>
      </c>
      <c r="B2004" s="5" t="s">
        <v>7</v>
      </c>
      <c r="C2004" s="5" t="s">
        <v>174</v>
      </c>
      <c r="D2004" s="5" t="s">
        <v>207</v>
      </c>
      <c r="E2004" s="6">
        <v>1540785.16</v>
      </c>
      <c r="F2004" s="7">
        <v>1533158.24</v>
      </c>
      <c r="G2004" s="8">
        <f t="shared" si="31"/>
        <v>7626.9199999999255</v>
      </c>
      <c r="H2004" s="7">
        <v>11661</v>
      </c>
      <c r="I2004" s="9">
        <v>5741</v>
      </c>
      <c r="J2004" s="10" t="s">
        <v>6</v>
      </c>
    </row>
    <row r="2005" spans="1:10" x14ac:dyDescent="0.25">
      <c r="A2005" s="12">
        <v>40721</v>
      </c>
      <c r="B2005" s="5" t="s">
        <v>4</v>
      </c>
      <c r="C2005" s="5" t="s">
        <v>111</v>
      </c>
      <c r="D2005" s="5" t="s">
        <v>205</v>
      </c>
      <c r="E2005" s="6">
        <v>1327358.92</v>
      </c>
      <c r="F2005" s="7">
        <v>1408431.08</v>
      </c>
      <c r="G2005" s="8">
        <f t="shared" si="31"/>
        <v>-81072.160000000149</v>
      </c>
      <c r="H2005" s="7">
        <v>43977</v>
      </c>
      <c r="I2005" s="9">
        <v>12443</v>
      </c>
      <c r="J2005" s="10" t="s">
        <v>6</v>
      </c>
    </row>
    <row r="2006" spans="1:10" x14ac:dyDescent="0.25">
      <c r="A2006" s="12">
        <v>40722</v>
      </c>
      <c r="B2006" s="5" t="s">
        <v>4</v>
      </c>
      <c r="C2006" s="5" t="s">
        <v>5</v>
      </c>
      <c r="D2006" s="5" t="s">
        <v>207</v>
      </c>
      <c r="E2006" s="6">
        <v>2294882.2800000003</v>
      </c>
      <c r="F2006" s="7">
        <v>2004084.92</v>
      </c>
      <c r="G2006" s="8">
        <f t="shared" si="31"/>
        <v>290797.36000000034</v>
      </c>
      <c r="H2006" s="7">
        <v>11638</v>
      </c>
      <c r="I2006" s="9">
        <v>8695</v>
      </c>
      <c r="J2006" s="10" t="s">
        <v>6</v>
      </c>
    </row>
    <row r="2007" spans="1:10" x14ac:dyDescent="0.25">
      <c r="A2007" s="12">
        <v>40723</v>
      </c>
      <c r="B2007" s="5" t="s">
        <v>7</v>
      </c>
      <c r="C2007" s="5" t="s">
        <v>83</v>
      </c>
      <c r="D2007" s="5" t="s">
        <v>204</v>
      </c>
      <c r="E2007" s="6">
        <v>5302833</v>
      </c>
      <c r="F2007" s="7">
        <v>3792724.8</v>
      </c>
      <c r="G2007" s="8">
        <f t="shared" si="31"/>
        <v>1510108.2000000002</v>
      </c>
      <c r="H2007" s="7">
        <v>29153</v>
      </c>
      <c r="I2007" s="9">
        <v>13879</v>
      </c>
      <c r="J2007" s="10" t="s">
        <v>6</v>
      </c>
    </row>
    <row r="2008" spans="1:10" x14ac:dyDescent="0.25">
      <c r="A2008" s="12">
        <v>40724</v>
      </c>
      <c r="B2008" s="5" t="s">
        <v>39</v>
      </c>
      <c r="C2008" s="5" t="s">
        <v>134</v>
      </c>
      <c r="D2008" s="5" t="s">
        <v>205</v>
      </c>
      <c r="E2008" s="6">
        <v>1299023.71</v>
      </c>
      <c r="F2008" s="7">
        <v>1387415.04</v>
      </c>
      <c r="G2008" s="8">
        <f t="shared" si="31"/>
        <v>-88391.330000000075</v>
      </c>
      <c r="H2008" s="7">
        <v>19266</v>
      </c>
      <c r="I2008" s="9">
        <v>9406</v>
      </c>
      <c r="J2008" s="10" t="s">
        <v>6</v>
      </c>
    </row>
    <row r="2009" spans="1:10" x14ac:dyDescent="0.25">
      <c r="A2009" s="12">
        <v>40725</v>
      </c>
      <c r="B2009" s="5" t="s">
        <v>4</v>
      </c>
      <c r="C2009" s="5" t="s">
        <v>121</v>
      </c>
      <c r="D2009" s="5" t="s">
        <v>207</v>
      </c>
      <c r="E2009" s="6">
        <v>3577153.72</v>
      </c>
      <c r="F2009" s="7">
        <v>2804851.58</v>
      </c>
      <c r="G2009" s="8">
        <f t="shared" si="31"/>
        <v>772302.14000000013</v>
      </c>
      <c r="H2009" s="7">
        <v>34756</v>
      </c>
      <c r="I2009" s="9">
        <v>13718</v>
      </c>
      <c r="J2009" s="10" t="s">
        <v>6</v>
      </c>
    </row>
    <row r="2010" spans="1:10" x14ac:dyDescent="0.25">
      <c r="A2010" s="12">
        <v>40726</v>
      </c>
      <c r="B2010" s="5" t="s">
        <v>39</v>
      </c>
      <c r="C2010" s="5" t="s">
        <v>58</v>
      </c>
      <c r="D2010" s="5" t="s">
        <v>203</v>
      </c>
      <c r="E2010" s="6">
        <v>1661597.02</v>
      </c>
      <c r="F2010" s="7">
        <v>1614356.3599999999</v>
      </c>
      <c r="G2010" s="8">
        <f t="shared" si="31"/>
        <v>47240.660000000149</v>
      </c>
      <c r="H2010" s="7">
        <v>35003</v>
      </c>
      <c r="I2010" s="9">
        <v>7288</v>
      </c>
      <c r="J2010" s="10" t="s">
        <v>9</v>
      </c>
    </row>
    <row r="2011" spans="1:10" x14ac:dyDescent="0.25">
      <c r="A2011" s="12">
        <v>40727</v>
      </c>
      <c r="B2011" s="5" t="s">
        <v>30</v>
      </c>
      <c r="C2011" s="5" t="s">
        <v>31</v>
      </c>
      <c r="D2011" s="5" t="s">
        <v>205</v>
      </c>
      <c r="E2011" s="6">
        <v>1282378.99</v>
      </c>
      <c r="F2011" s="7">
        <v>1375069.76</v>
      </c>
      <c r="G2011" s="8">
        <f t="shared" si="31"/>
        <v>-92690.770000000019</v>
      </c>
      <c r="H2011" s="7">
        <v>13671</v>
      </c>
      <c r="I2011" s="9">
        <v>7622</v>
      </c>
      <c r="J2011" s="10" t="s">
        <v>6</v>
      </c>
    </row>
    <row r="2012" spans="1:10" x14ac:dyDescent="0.25">
      <c r="A2012" s="12">
        <v>40728</v>
      </c>
      <c r="B2012" s="5" t="s">
        <v>39</v>
      </c>
      <c r="C2012" s="5" t="s">
        <v>50</v>
      </c>
      <c r="D2012" s="5" t="s">
        <v>212</v>
      </c>
      <c r="E2012" s="6">
        <v>2041911.28</v>
      </c>
      <c r="F2012" s="7">
        <v>1900361.12</v>
      </c>
      <c r="G2012" s="8">
        <f t="shared" si="31"/>
        <v>141550.15999999992</v>
      </c>
      <c r="H2012" s="7">
        <v>34650</v>
      </c>
      <c r="I2012" s="9">
        <v>14255</v>
      </c>
      <c r="J2012" s="10" t="s">
        <v>6</v>
      </c>
    </row>
    <row r="2013" spans="1:10" x14ac:dyDescent="0.25">
      <c r="A2013" s="12">
        <v>40729</v>
      </c>
      <c r="B2013" s="5" t="s">
        <v>4</v>
      </c>
      <c r="C2013" s="5" t="s">
        <v>102</v>
      </c>
      <c r="D2013" s="5" t="s">
        <v>204</v>
      </c>
      <c r="E2013" s="6">
        <v>5248620.2</v>
      </c>
      <c r="F2013" s="7">
        <v>3760071.88</v>
      </c>
      <c r="G2013" s="8">
        <f t="shared" si="31"/>
        <v>1488548.3200000003</v>
      </c>
      <c r="H2013" s="7">
        <v>15886</v>
      </c>
      <c r="I2013" s="9">
        <v>13755</v>
      </c>
      <c r="J2013" s="10" t="s">
        <v>9</v>
      </c>
    </row>
    <row r="2014" spans="1:10" x14ac:dyDescent="0.25">
      <c r="A2014" s="12">
        <v>40730</v>
      </c>
      <c r="B2014" s="5" t="s">
        <v>4</v>
      </c>
      <c r="C2014" s="5" t="s">
        <v>107</v>
      </c>
      <c r="D2014" s="5" t="s">
        <v>204</v>
      </c>
      <c r="E2014" s="6">
        <v>1298955.3999999999</v>
      </c>
      <c r="F2014" s="7">
        <v>1381148.66</v>
      </c>
      <c r="G2014" s="8">
        <f t="shared" si="31"/>
        <v>-82193.260000000009</v>
      </c>
      <c r="H2014" s="7">
        <v>27545</v>
      </c>
      <c r="I2014" s="9">
        <v>4721</v>
      </c>
      <c r="J2014" s="10" t="s">
        <v>9</v>
      </c>
    </row>
    <row r="2015" spans="1:10" x14ac:dyDescent="0.25">
      <c r="A2015" s="12">
        <v>40731</v>
      </c>
      <c r="B2015" s="5" t="s">
        <v>7</v>
      </c>
      <c r="C2015" s="5" t="s">
        <v>8</v>
      </c>
      <c r="D2015" s="5" t="s">
        <v>203</v>
      </c>
      <c r="E2015" s="6">
        <v>2499871.54</v>
      </c>
      <c r="F2015" s="7">
        <v>2149691.7199999997</v>
      </c>
      <c r="G2015" s="8">
        <f t="shared" si="31"/>
        <v>350179.8200000003</v>
      </c>
      <c r="H2015" s="7">
        <v>11904</v>
      </c>
      <c r="I2015" s="9">
        <v>12782</v>
      </c>
      <c r="J2015" s="10" t="s">
        <v>9</v>
      </c>
    </row>
    <row r="2016" spans="1:10" x14ac:dyDescent="0.25">
      <c r="A2016" s="12">
        <v>40732</v>
      </c>
      <c r="B2016" s="5" t="s">
        <v>4</v>
      </c>
      <c r="C2016" s="5" t="s">
        <v>138</v>
      </c>
      <c r="D2016" s="5" t="s">
        <v>211</v>
      </c>
      <c r="E2016" s="6">
        <v>1456152.7</v>
      </c>
      <c r="F2016" s="7">
        <v>1469173.91</v>
      </c>
      <c r="G2016" s="8">
        <f t="shared" si="31"/>
        <v>-13021.209999999963</v>
      </c>
      <c r="H2016" s="7">
        <v>17551</v>
      </c>
      <c r="I2016" s="9">
        <v>5600</v>
      </c>
      <c r="J2016" s="10" t="s">
        <v>9</v>
      </c>
    </row>
    <row r="2017" spans="1:10" x14ac:dyDescent="0.25">
      <c r="A2017" s="12">
        <v>40733</v>
      </c>
      <c r="B2017" s="5" t="s">
        <v>13</v>
      </c>
      <c r="C2017" s="5" t="s">
        <v>86</v>
      </c>
      <c r="D2017" s="5" t="s">
        <v>207</v>
      </c>
      <c r="E2017" s="6">
        <v>2083510.44</v>
      </c>
      <c r="F2017" s="7">
        <v>1872085.16</v>
      </c>
      <c r="G2017" s="8">
        <f t="shared" si="31"/>
        <v>211425.28000000003</v>
      </c>
      <c r="H2017" s="7">
        <v>18604</v>
      </c>
      <c r="I2017" s="9">
        <v>7867</v>
      </c>
      <c r="J2017" s="10" t="s">
        <v>6</v>
      </c>
    </row>
    <row r="2018" spans="1:10" x14ac:dyDescent="0.25">
      <c r="A2018" s="12">
        <v>40734</v>
      </c>
      <c r="B2018" s="5" t="s">
        <v>7</v>
      </c>
      <c r="C2018" s="5" t="s">
        <v>87</v>
      </c>
      <c r="D2018" s="5" t="s">
        <v>209</v>
      </c>
      <c r="E2018" s="6">
        <v>2353603.48</v>
      </c>
      <c r="F2018" s="7">
        <v>2240421.48</v>
      </c>
      <c r="G2018" s="8">
        <f t="shared" si="31"/>
        <v>113182</v>
      </c>
      <c r="H2018" s="7">
        <v>44576</v>
      </c>
      <c r="I2018" s="9">
        <v>6307</v>
      </c>
      <c r="J2018" s="10" t="s">
        <v>6</v>
      </c>
    </row>
    <row r="2019" spans="1:10" x14ac:dyDescent="0.25">
      <c r="A2019" s="12">
        <v>40735</v>
      </c>
      <c r="B2019" s="5" t="s">
        <v>20</v>
      </c>
      <c r="C2019" s="5" t="s">
        <v>32</v>
      </c>
      <c r="D2019" s="5" t="s">
        <v>205</v>
      </c>
      <c r="E2019" s="6">
        <v>1254874.1499999999</v>
      </c>
      <c r="F2019" s="7">
        <v>1354669.6</v>
      </c>
      <c r="G2019" s="8">
        <f t="shared" si="31"/>
        <v>-99795.450000000186</v>
      </c>
      <c r="H2019" s="7">
        <v>16908</v>
      </c>
      <c r="I2019" s="9">
        <v>4674</v>
      </c>
      <c r="J2019" s="10" t="s">
        <v>6</v>
      </c>
    </row>
    <row r="2020" spans="1:10" x14ac:dyDescent="0.25">
      <c r="A2020" s="12">
        <v>40736</v>
      </c>
      <c r="B2020" s="5" t="s">
        <v>4</v>
      </c>
      <c r="C2020" s="5" t="s">
        <v>5</v>
      </c>
      <c r="D2020" s="5" t="s">
        <v>211</v>
      </c>
      <c r="E2020" s="6">
        <v>2105136.2000000002</v>
      </c>
      <c r="F2020" s="7">
        <v>1838655.96</v>
      </c>
      <c r="G2020" s="8">
        <f t="shared" si="31"/>
        <v>266480.24000000022</v>
      </c>
      <c r="H2020" s="7">
        <v>44913</v>
      </c>
      <c r="I2020" s="9">
        <v>8755</v>
      </c>
      <c r="J2020" s="10" t="s">
        <v>6</v>
      </c>
    </row>
    <row r="2021" spans="1:10" x14ac:dyDescent="0.25">
      <c r="A2021" s="12">
        <v>40737</v>
      </c>
      <c r="B2021" s="5" t="s">
        <v>13</v>
      </c>
      <c r="C2021" s="5" t="s">
        <v>71</v>
      </c>
      <c r="D2021" s="5" t="s">
        <v>208</v>
      </c>
      <c r="E2021" s="6">
        <v>1991782.44</v>
      </c>
      <c r="F2021" s="7">
        <v>1596137.32</v>
      </c>
      <c r="G2021" s="8">
        <f t="shared" si="31"/>
        <v>395645.11999999988</v>
      </c>
      <c r="H2021" s="7">
        <v>37776</v>
      </c>
      <c r="I2021" s="9">
        <v>11367</v>
      </c>
      <c r="J2021" s="10" t="s">
        <v>6</v>
      </c>
    </row>
    <row r="2022" spans="1:10" x14ac:dyDescent="0.25">
      <c r="A2022" s="12">
        <v>40738</v>
      </c>
      <c r="B2022" s="5" t="s">
        <v>30</v>
      </c>
      <c r="C2022" s="5" t="s">
        <v>105</v>
      </c>
      <c r="D2022" s="5" t="s">
        <v>213</v>
      </c>
      <c r="E2022" s="6">
        <v>3084752.5300000003</v>
      </c>
      <c r="F2022" s="7">
        <v>2730746.06</v>
      </c>
      <c r="G2022" s="8">
        <f t="shared" si="31"/>
        <v>354006.4700000002</v>
      </c>
      <c r="H2022" s="7">
        <v>46412</v>
      </c>
      <c r="I2022" s="9">
        <v>7358</v>
      </c>
      <c r="J2022" s="10" t="s">
        <v>6</v>
      </c>
    </row>
    <row r="2023" spans="1:10" x14ac:dyDescent="0.25">
      <c r="A2023" s="12">
        <v>40739</v>
      </c>
      <c r="B2023" s="5" t="s">
        <v>7</v>
      </c>
      <c r="C2023" s="5" t="s">
        <v>11</v>
      </c>
      <c r="D2023" s="5" t="s">
        <v>212</v>
      </c>
      <c r="E2023" s="6">
        <v>1580463.7</v>
      </c>
      <c r="F2023" s="7">
        <v>1580402.3</v>
      </c>
      <c r="G2023" s="8">
        <f t="shared" si="31"/>
        <v>61.399999999906868</v>
      </c>
      <c r="H2023" s="7">
        <v>48829</v>
      </c>
      <c r="I2023" s="9">
        <v>8609</v>
      </c>
      <c r="J2023" s="10" t="s">
        <v>6</v>
      </c>
    </row>
    <row r="2024" spans="1:10" x14ac:dyDescent="0.25">
      <c r="A2024" s="12">
        <v>40740</v>
      </c>
      <c r="B2024" s="5" t="s">
        <v>7</v>
      </c>
      <c r="C2024" s="5" t="s">
        <v>157</v>
      </c>
      <c r="D2024" s="5" t="s">
        <v>213</v>
      </c>
      <c r="E2024" s="6">
        <v>4202768.24</v>
      </c>
      <c r="F2024" s="7">
        <v>3571495.48</v>
      </c>
      <c r="G2024" s="8">
        <f t="shared" si="31"/>
        <v>631272.76000000024</v>
      </c>
      <c r="H2024" s="7">
        <v>33224</v>
      </c>
      <c r="I2024" s="9">
        <v>9031</v>
      </c>
      <c r="J2024" s="10" t="s">
        <v>9</v>
      </c>
    </row>
    <row r="2025" spans="1:10" x14ac:dyDescent="0.25">
      <c r="A2025" s="12">
        <v>40741</v>
      </c>
      <c r="B2025" s="5" t="s">
        <v>20</v>
      </c>
      <c r="C2025" s="5" t="s">
        <v>112</v>
      </c>
      <c r="D2025" s="5" t="s">
        <v>202</v>
      </c>
      <c r="E2025" s="6">
        <v>3341450.83</v>
      </c>
      <c r="F2025" s="7">
        <v>3158410.4299999997</v>
      </c>
      <c r="G2025" s="8">
        <f t="shared" si="31"/>
        <v>183040.40000000037</v>
      </c>
      <c r="H2025" s="7">
        <v>23438</v>
      </c>
      <c r="I2025" s="9">
        <v>9566</v>
      </c>
      <c r="J2025" s="10" t="s">
        <v>6</v>
      </c>
    </row>
    <row r="2026" spans="1:10" x14ac:dyDescent="0.25">
      <c r="A2026" s="12">
        <v>40742</v>
      </c>
      <c r="B2026" s="5" t="s">
        <v>30</v>
      </c>
      <c r="C2026" s="5" t="s">
        <v>66</v>
      </c>
      <c r="D2026" s="5" t="s">
        <v>205</v>
      </c>
      <c r="E2026" s="6">
        <v>1334300.44</v>
      </c>
      <c r="F2026" s="7">
        <v>1413579.56</v>
      </c>
      <c r="G2026" s="8">
        <f t="shared" si="31"/>
        <v>-79279.120000000112</v>
      </c>
      <c r="H2026" s="7">
        <v>47426</v>
      </c>
      <c r="I2026" s="9">
        <v>13187</v>
      </c>
      <c r="J2026" s="10" t="s">
        <v>6</v>
      </c>
    </row>
    <row r="2027" spans="1:10" x14ac:dyDescent="0.25">
      <c r="A2027" s="12">
        <v>40743</v>
      </c>
      <c r="B2027" s="5" t="s">
        <v>7</v>
      </c>
      <c r="C2027" s="5" t="s">
        <v>42</v>
      </c>
      <c r="D2027" s="5" t="s">
        <v>211</v>
      </c>
      <c r="E2027" s="6">
        <v>2340662.7000000002</v>
      </c>
      <c r="F2027" s="7">
        <v>1972746.9100000001</v>
      </c>
      <c r="G2027" s="8">
        <f t="shared" si="31"/>
        <v>367915.79000000004</v>
      </c>
      <c r="H2027" s="7">
        <v>20361</v>
      </c>
      <c r="I2027" s="9">
        <v>9900</v>
      </c>
      <c r="J2027" s="10" t="s">
        <v>6</v>
      </c>
    </row>
    <row r="2028" spans="1:10" x14ac:dyDescent="0.25">
      <c r="A2028" s="12">
        <v>40744</v>
      </c>
      <c r="B2028" s="5" t="s">
        <v>20</v>
      </c>
      <c r="C2028" s="5" t="s">
        <v>154</v>
      </c>
      <c r="D2028" s="5" t="s">
        <v>204</v>
      </c>
      <c r="E2028" s="6">
        <v>4368099.4000000004</v>
      </c>
      <c r="F2028" s="7">
        <v>3229725.26</v>
      </c>
      <c r="G2028" s="8">
        <f t="shared" si="31"/>
        <v>1138374.1400000006</v>
      </c>
      <c r="H2028" s="7">
        <v>48347</v>
      </c>
      <c r="I2028" s="9">
        <v>11741</v>
      </c>
      <c r="J2028" s="10" t="s">
        <v>6</v>
      </c>
    </row>
    <row r="2029" spans="1:10" x14ac:dyDescent="0.25">
      <c r="A2029" s="12">
        <v>40745</v>
      </c>
      <c r="B2029" s="5" t="s">
        <v>4</v>
      </c>
      <c r="C2029" s="5" t="s">
        <v>163</v>
      </c>
      <c r="D2029" s="5" t="s">
        <v>212</v>
      </c>
      <c r="E2029" s="6">
        <v>1512464.34</v>
      </c>
      <c r="F2029" s="7">
        <v>1533252.8599999999</v>
      </c>
      <c r="G2029" s="8">
        <f t="shared" ref="G2029:G2092" si="32">E2029-F2029</f>
        <v>-20788.519999999786</v>
      </c>
      <c r="H2029" s="7">
        <v>21107</v>
      </c>
      <c r="I2029" s="9">
        <v>7777</v>
      </c>
      <c r="J2029" s="10" t="s">
        <v>9</v>
      </c>
    </row>
    <row r="2030" spans="1:10" x14ac:dyDescent="0.25">
      <c r="A2030" s="12">
        <v>40746</v>
      </c>
      <c r="B2030" s="5" t="s">
        <v>4</v>
      </c>
      <c r="C2030" s="5" t="s">
        <v>93</v>
      </c>
      <c r="D2030" s="5" t="s">
        <v>205</v>
      </c>
      <c r="E2030" s="6">
        <v>1296224.71</v>
      </c>
      <c r="F2030" s="7">
        <v>1385339.04</v>
      </c>
      <c r="G2030" s="8">
        <f t="shared" si="32"/>
        <v>-89114.330000000075</v>
      </c>
      <c r="H2030" s="7">
        <v>29153</v>
      </c>
      <c r="I2030" s="9">
        <v>9106</v>
      </c>
      <c r="J2030" s="10" t="s">
        <v>9</v>
      </c>
    </row>
    <row r="2031" spans="1:10" x14ac:dyDescent="0.25">
      <c r="A2031" s="12">
        <v>40747</v>
      </c>
      <c r="B2031" s="5" t="s">
        <v>4</v>
      </c>
      <c r="C2031" s="5" t="s">
        <v>104</v>
      </c>
      <c r="D2031" s="5" t="s">
        <v>211</v>
      </c>
      <c r="E2031" s="6">
        <v>3155234.7</v>
      </c>
      <c r="F2031" s="7">
        <v>2436502.5099999998</v>
      </c>
      <c r="G2031" s="8">
        <f t="shared" si="32"/>
        <v>718732.19000000041</v>
      </c>
      <c r="H2031" s="7">
        <v>35316</v>
      </c>
      <c r="I2031" s="9">
        <v>13860</v>
      </c>
      <c r="J2031" s="10" t="s">
        <v>9</v>
      </c>
    </row>
    <row r="2032" spans="1:10" x14ac:dyDescent="0.25">
      <c r="A2032" s="12">
        <v>40748</v>
      </c>
      <c r="B2032" s="5" t="s">
        <v>7</v>
      </c>
      <c r="C2032" s="5" t="s">
        <v>55</v>
      </c>
      <c r="D2032" s="5" t="s">
        <v>203</v>
      </c>
      <c r="E2032" s="6">
        <v>2410764.8200000003</v>
      </c>
      <c r="F2032" s="7">
        <v>2092786.76</v>
      </c>
      <c r="G2032" s="8">
        <f t="shared" si="32"/>
        <v>317978.06000000029</v>
      </c>
      <c r="H2032" s="7">
        <v>43466</v>
      </c>
      <c r="I2032" s="9">
        <v>12198</v>
      </c>
      <c r="J2032" s="10" t="s">
        <v>6</v>
      </c>
    </row>
    <row r="2033" spans="1:10" x14ac:dyDescent="0.25">
      <c r="A2033" s="12">
        <v>40749</v>
      </c>
      <c r="B2033" s="5" t="s">
        <v>7</v>
      </c>
      <c r="C2033" s="5" t="s">
        <v>109</v>
      </c>
      <c r="D2033" s="5" t="s">
        <v>205</v>
      </c>
      <c r="E2033" s="6">
        <v>1316816.02</v>
      </c>
      <c r="F2033" s="7">
        <v>1400611.48</v>
      </c>
      <c r="G2033" s="8">
        <f t="shared" si="32"/>
        <v>-83795.459999999963</v>
      </c>
      <c r="H2033" s="7">
        <v>32493</v>
      </c>
      <c r="I2033" s="9">
        <v>11313</v>
      </c>
      <c r="J2033" s="10" t="s">
        <v>9</v>
      </c>
    </row>
    <row r="2034" spans="1:10" x14ac:dyDescent="0.25">
      <c r="A2034" s="12">
        <v>40750</v>
      </c>
      <c r="B2034" s="5" t="s">
        <v>4</v>
      </c>
      <c r="C2034" s="5" t="s">
        <v>81</v>
      </c>
      <c r="D2034" s="5" t="s">
        <v>207</v>
      </c>
      <c r="E2034" s="6">
        <v>2737537.8</v>
      </c>
      <c r="F2034" s="7">
        <v>2280519.2000000002</v>
      </c>
      <c r="G2034" s="8">
        <f t="shared" si="32"/>
        <v>457018.59999999963</v>
      </c>
      <c r="H2034" s="7">
        <v>49555</v>
      </c>
      <c r="I2034" s="9">
        <v>10429</v>
      </c>
      <c r="J2034" s="10" t="s">
        <v>9</v>
      </c>
    </row>
    <row r="2035" spans="1:10" x14ac:dyDescent="0.25">
      <c r="A2035" s="12">
        <v>40751</v>
      </c>
      <c r="B2035" s="5" t="s">
        <v>30</v>
      </c>
      <c r="C2035" s="5" t="s">
        <v>43</v>
      </c>
      <c r="D2035" s="5" t="s">
        <v>213</v>
      </c>
      <c r="E2035" s="6">
        <v>2043587.87</v>
      </c>
      <c r="F2035" s="7">
        <v>1947788.74</v>
      </c>
      <c r="G2035" s="8">
        <f t="shared" si="32"/>
        <v>95799.130000000121</v>
      </c>
      <c r="H2035" s="7">
        <v>24735</v>
      </c>
      <c r="I2035" s="9">
        <v>5800</v>
      </c>
      <c r="J2035" s="10" t="s">
        <v>6</v>
      </c>
    </row>
    <row r="2036" spans="1:10" x14ac:dyDescent="0.25">
      <c r="A2036" s="12">
        <v>40752</v>
      </c>
      <c r="B2036" s="5" t="s">
        <v>7</v>
      </c>
      <c r="C2036" s="5" t="s">
        <v>113</v>
      </c>
      <c r="D2036" s="5" t="s">
        <v>208</v>
      </c>
      <c r="E2036" s="6">
        <v>1373913.32</v>
      </c>
      <c r="F2036" s="7">
        <v>1393497.96</v>
      </c>
      <c r="G2036" s="8">
        <f t="shared" si="32"/>
        <v>-19584.639999999898</v>
      </c>
      <c r="H2036" s="7">
        <v>26327</v>
      </c>
      <c r="I2036" s="9">
        <v>5713</v>
      </c>
      <c r="J2036" s="10" t="s">
        <v>9</v>
      </c>
    </row>
    <row r="2037" spans="1:10" x14ac:dyDescent="0.25">
      <c r="A2037" s="12">
        <v>40753</v>
      </c>
      <c r="B2037" s="5" t="s">
        <v>20</v>
      </c>
      <c r="C2037" s="5" t="s">
        <v>192</v>
      </c>
      <c r="D2037" s="5" t="s">
        <v>213</v>
      </c>
      <c r="E2037" s="6">
        <v>1833751.0899999999</v>
      </c>
      <c r="F2037" s="7">
        <v>1789991.18</v>
      </c>
      <c r="G2037" s="8">
        <f t="shared" si="32"/>
        <v>43759.909999999916</v>
      </c>
      <c r="H2037" s="7">
        <v>20730</v>
      </c>
      <c r="I2037" s="9">
        <v>5486</v>
      </c>
      <c r="J2037" s="10" t="s">
        <v>9</v>
      </c>
    </row>
    <row r="2038" spans="1:10" x14ac:dyDescent="0.25">
      <c r="A2038" s="12">
        <v>40754</v>
      </c>
      <c r="B2038" s="5" t="s">
        <v>4</v>
      </c>
      <c r="C2038" s="5" t="s">
        <v>94</v>
      </c>
      <c r="D2038" s="5" t="s">
        <v>213</v>
      </c>
      <c r="E2038" s="6">
        <v>6498275.6900000004</v>
      </c>
      <c r="F2038" s="7">
        <v>5297720.38</v>
      </c>
      <c r="G2038" s="8">
        <f t="shared" si="32"/>
        <v>1200555.3100000005</v>
      </c>
      <c r="H2038" s="7">
        <v>43738</v>
      </c>
      <c r="I2038" s="9">
        <v>12466</v>
      </c>
      <c r="J2038" s="10" t="s">
        <v>9</v>
      </c>
    </row>
    <row r="2039" spans="1:10" x14ac:dyDescent="0.25">
      <c r="A2039" s="12">
        <v>40755</v>
      </c>
      <c r="B2039" s="5" t="s">
        <v>30</v>
      </c>
      <c r="C2039" s="5" t="s">
        <v>125</v>
      </c>
      <c r="D2039" s="5" t="s">
        <v>204</v>
      </c>
      <c r="E2039" s="6">
        <v>4058999</v>
      </c>
      <c r="F2039" s="7">
        <v>3043550.95</v>
      </c>
      <c r="G2039" s="8">
        <f t="shared" si="32"/>
        <v>1015448.0499999998</v>
      </c>
      <c r="H2039" s="7">
        <v>19343</v>
      </c>
      <c r="I2039" s="9">
        <v>11034</v>
      </c>
      <c r="J2039" s="10" t="s">
        <v>6</v>
      </c>
    </row>
    <row r="2040" spans="1:10" x14ac:dyDescent="0.25">
      <c r="A2040" s="12">
        <v>40756</v>
      </c>
      <c r="B2040" s="5" t="s">
        <v>4</v>
      </c>
      <c r="C2040" s="5" t="s">
        <v>15</v>
      </c>
      <c r="D2040" s="5" t="s">
        <v>204</v>
      </c>
      <c r="E2040" s="6">
        <v>2558091.4</v>
      </c>
      <c r="F2040" s="7">
        <v>2139539.06</v>
      </c>
      <c r="G2040" s="8">
        <f t="shared" si="32"/>
        <v>418552.33999999985</v>
      </c>
      <c r="H2040" s="7">
        <v>35764</v>
      </c>
      <c r="I2040" s="9">
        <v>7601</v>
      </c>
      <c r="J2040" s="10" t="s">
        <v>9</v>
      </c>
    </row>
    <row r="2041" spans="1:10" x14ac:dyDescent="0.25">
      <c r="A2041" s="12">
        <v>40757</v>
      </c>
      <c r="B2041" s="5" t="s">
        <v>4</v>
      </c>
      <c r="C2041" s="5" t="s">
        <v>103</v>
      </c>
      <c r="D2041" s="5" t="s">
        <v>207</v>
      </c>
      <c r="E2041" s="6">
        <v>1507088.2</v>
      </c>
      <c r="F2041" s="7">
        <v>1512114.8</v>
      </c>
      <c r="G2041" s="8">
        <f t="shared" si="32"/>
        <v>-5026.6000000000931</v>
      </c>
      <c r="H2041" s="7">
        <v>28577</v>
      </c>
      <c r="I2041" s="9">
        <v>5609</v>
      </c>
      <c r="J2041" s="10" t="s">
        <v>9</v>
      </c>
    </row>
    <row r="2042" spans="1:10" x14ac:dyDescent="0.25">
      <c r="A2042" s="12">
        <v>40758</v>
      </c>
      <c r="B2042" s="5" t="s">
        <v>20</v>
      </c>
      <c r="C2042" s="5" t="s">
        <v>24</v>
      </c>
      <c r="D2042" s="5" t="s">
        <v>209</v>
      </c>
      <c r="E2042" s="6">
        <v>5104314.5199999996</v>
      </c>
      <c r="F2042" s="7">
        <v>4457852.5199999996</v>
      </c>
      <c r="G2042" s="8">
        <f t="shared" si="32"/>
        <v>646462</v>
      </c>
      <c r="H2042" s="7">
        <v>49229</v>
      </c>
      <c r="I2042" s="9">
        <v>10531</v>
      </c>
      <c r="J2042" s="10" t="s">
        <v>9</v>
      </c>
    </row>
    <row r="2043" spans="1:10" x14ac:dyDescent="0.25">
      <c r="A2043" s="12">
        <v>40759</v>
      </c>
      <c r="B2043" s="5" t="s">
        <v>39</v>
      </c>
      <c r="C2043" s="5" t="s">
        <v>90</v>
      </c>
      <c r="D2043" s="5" t="s">
        <v>213</v>
      </c>
      <c r="E2043" s="6">
        <v>1424769.85</v>
      </c>
      <c r="F2043" s="7">
        <v>1482436.7</v>
      </c>
      <c r="G2043" s="8">
        <f t="shared" si="32"/>
        <v>-57666.84999999986</v>
      </c>
      <c r="H2043" s="7">
        <v>24294</v>
      </c>
      <c r="I2043" s="9">
        <v>4874</v>
      </c>
      <c r="J2043" s="10" t="s">
        <v>6</v>
      </c>
    </row>
    <row r="2044" spans="1:10" x14ac:dyDescent="0.25">
      <c r="A2044" s="12">
        <v>40760</v>
      </c>
      <c r="B2044" s="5" t="s">
        <v>4</v>
      </c>
      <c r="C2044" s="5" t="s">
        <v>17</v>
      </c>
      <c r="D2044" s="5" t="s">
        <v>209</v>
      </c>
      <c r="E2044" s="6">
        <v>6824160.1299999999</v>
      </c>
      <c r="F2044" s="7">
        <v>5844271.8799999999</v>
      </c>
      <c r="G2044" s="8">
        <f t="shared" si="32"/>
        <v>979888.25</v>
      </c>
      <c r="H2044" s="7">
        <v>36922</v>
      </c>
      <c r="I2044" s="9">
        <v>13172</v>
      </c>
      <c r="J2044" s="10" t="s">
        <v>6</v>
      </c>
    </row>
    <row r="2045" spans="1:10" x14ac:dyDescent="0.25">
      <c r="A2045" s="12">
        <v>40761</v>
      </c>
      <c r="B2045" s="5" t="s">
        <v>62</v>
      </c>
      <c r="C2045" s="5" t="s">
        <v>73</v>
      </c>
      <c r="D2045" s="5" t="s">
        <v>202</v>
      </c>
      <c r="E2045" s="6">
        <v>2256349.75</v>
      </c>
      <c r="F2045" s="7">
        <v>2220427.75</v>
      </c>
      <c r="G2045" s="8">
        <f t="shared" si="32"/>
        <v>35922</v>
      </c>
      <c r="H2045" s="7">
        <v>49306</v>
      </c>
      <c r="I2045" s="9">
        <v>6994</v>
      </c>
      <c r="J2045" s="10" t="s">
        <v>9</v>
      </c>
    </row>
    <row r="2046" spans="1:10" x14ac:dyDescent="0.25">
      <c r="A2046" s="12">
        <v>40762</v>
      </c>
      <c r="B2046" s="5" t="s">
        <v>30</v>
      </c>
      <c r="C2046" s="5" t="s">
        <v>146</v>
      </c>
      <c r="D2046" s="5" t="s">
        <v>212</v>
      </c>
      <c r="E2046" s="6">
        <v>1689001.1400000001</v>
      </c>
      <c r="F2046" s="7">
        <v>1655660.06</v>
      </c>
      <c r="G2046" s="8">
        <f t="shared" si="32"/>
        <v>33341.080000000075</v>
      </c>
      <c r="H2046" s="7">
        <v>39269</v>
      </c>
      <c r="I2046" s="9">
        <v>9937</v>
      </c>
      <c r="J2046" s="10" t="s">
        <v>9</v>
      </c>
    </row>
    <row r="2047" spans="1:10" x14ac:dyDescent="0.25">
      <c r="A2047" s="12">
        <v>40763</v>
      </c>
      <c r="B2047" s="5" t="s">
        <v>20</v>
      </c>
      <c r="C2047" s="5" t="s">
        <v>23</v>
      </c>
      <c r="D2047" s="5" t="s">
        <v>202</v>
      </c>
      <c r="E2047" s="6">
        <v>4634965.57</v>
      </c>
      <c r="F2047" s="7">
        <v>4276549.9700000007</v>
      </c>
      <c r="G2047" s="8">
        <f t="shared" si="32"/>
        <v>358415.59999999963</v>
      </c>
      <c r="H2047" s="7">
        <v>35464</v>
      </c>
      <c r="I2047" s="9">
        <v>12632</v>
      </c>
      <c r="J2047" s="10" t="s">
        <v>6</v>
      </c>
    </row>
    <row r="2048" spans="1:10" x14ac:dyDescent="0.25">
      <c r="A2048" s="12">
        <v>40764</v>
      </c>
      <c r="B2048" s="5" t="s">
        <v>4</v>
      </c>
      <c r="C2048" s="5" t="s">
        <v>117</v>
      </c>
      <c r="D2048" s="5" t="s">
        <v>212</v>
      </c>
      <c r="E2048" s="6">
        <v>1509440.33</v>
      </c>
      <c r="F2048" s="7">
        <v>1531156.07</v>
      </c>
      <c r="G2048" s="8">
        <f t="shared" si="32"/>
        <v>-21715.739999999991</v>
      </c>
      <c r="H2048" s="7">
        <v>13661</v>
      </c>
      <c r="I2048" s="9">
        <v>7740</v>
      </c>
      <c r="J2048" s="10" t="s">
        <v>6</v>
      </c>
    </row>
    <row r="2049" spans="1:10" x14ac:dyDescent="0.25">
      <c r="A2049" s="12">
        <v>40765</v>
      </c>
      <c r="B2049" s="5" t="s">
        <v>4</v>
      </c>
      <c r="C2049" s="5" t="s">
        <v>60</v>
      </c>
      <c r="D2049" s="5" t="s">
        <v>209</v>
      </c>
      <c r="E2049" s="6">
        <v>1472516.35</v>
      </c>
      <c r="F2049" s="7">
        <v>1530150.6</v>
      </c>
      <c r="G2049" s="8">
        <f t="shared" si="32"/>
        <v>-57634.25</v>
      </c>
      <c r="H2049" s="7">
        <v>16931</v>
      </c>
      <c r="I2049" s="9">
        <v>4954</v>
      </c>
      <c r="J2049" s="10" t="s">
        <v>9</v>
      </c>
    </row>
    <row r="2050" spans="1:10" x14ac:dyDescent="0.25">
      <c r="A2050" s="12">
        <v>40766</v>
      </c>
      <c r="B2050" s="5" t="s">
        <v>20</v>
      </c>
      <c r="C2050" s="5" t="s">
        <v>116</v>
      </c>
      <c r="D2050" s="5" t="s">
        <v>209</v>
      </c>
      <c r="E2050" s="6">
        <v>2151077.17</v>
      </c>
      <c r="F2050" s="7">
        <v>2077158.92</v>
      </c>
      <c r="G2050" s="8">
        <f t="shared" si="32"/>
        <v>73918.25</v>
      </c>
      <c r="H2050" s="7">
        <v>18235</v>
      </c>
      <c r="I2050" s="9">
        <v>5996</v>
      </c>
      <c r="J2050" s="10" t="s">
        <v>6</v>
      </c>
    </row>
    <row r="2051" spans="1:10" x14ac:dyDescent="0.25">
      <c r="A2051" s="12">
        <v>40767</v>
      </c>
      <c r="B2051" s="5" t="s">
        <v>4</v>
      </c>
      <c r="C2051" s="5" t="s">
        <v>130</v>
      </c>
      <c r="D2051" s="5" t="s">
        <v>203</v>
      </c>
      <c r="E2051" s="6">
        <v>2017718.74</v>
      </c>
      <c r="F2051" s="7">
        <v>1841781.32</v>
      </c>
      <c r="G2051" s="8">
        <f t="shared" si="32"/>
        <v>175937.41999999993</v>
      </c>
      <c r="H2051" s="7">
        <v>45097</v>
      </c>
      <c r="I2051" s="9">
        <v>9622</v>
      </c>
      <c r="J2051" s="10" t="s">
        <v>9</v>
      </c>
    </row>
    <row r="2052" spans="1:10" x14ac:dyDescent="0.25">
      <c r="A2052" s="12">
        <v>40768</v>
      </c>
      <c r="B2052" s="5" t="s">
        <v>20</v>
      </c>
      <c r="C2052" s="5" t="s">
        <v>82</v>
      </c>
      <c r="D2052" s="5" t="s">
        <v>210</v>
      </c>
      <c r="E2052" s="6">
        <v>1349166.1</v>
      </c>
      <c r="F2052" s="7">
        <v>1417805.42</v>
      </c>
      <c r="G2052" s="8">
        <f t="shared" si="32"/>
        <v>-68639.319999999832</v>
      </c>
      <c r="H2052" s="7">
        <v>36658</v>
      </c>
      <c r="I2052" s="9">
        <v>6617</v>
      </c>
      <c r="J2052" s="10" t="s">
        <v>9</v>
      </c>
    </row>
    <row r="2053" spans="1:10" x14ac:dyDescent="0.25">
      <c r="A2053" s="12">
        <v>40769</v>
      </c>
      <c r="B2053" s="5" t="s">
        <v>13</v>
      </c>
      <c r="C2053" s="5" t="s">
        <v>108</v>
      </c>
      <c r="D2053" s="5" t="s">
        <v>207</v>
      </c>
      <c r="E2053" s="6">
        <v>1300821.96</v>
      </c>
      <c r="F2053" s="7">
        <v>1383303.44</v>
      </c>
      <c r="G2053" s="8">
        <f t="shared" si="32"/>
        <v>-82481.479999999981</v>
      </c>
      <c r="H2053" s="7">
        <v>17423</v>
      </c>
      <c r="I2053" s="9">
        <v>4801</v>
      </c>
      <c r="J2053" s="10" t="s">
        <v>9</v>
      </c>
    </row>
    <row r="2054" spans="1:10" x14ac:dyDescent="0.25">
      <c r="A2054" s="12">
        <v>40770</v>
      </c>
      <c r="B2054" s="5" t="s">
        <v>7</v>
      </c>
      <c r="C2054" s="5" t="s">
        <v>54</v>
      </c>
      <c r="D2054" s="5" t="s">
        <v>210</v>
      </c>
      <c r="E2054" s="6">
        <v>1700438.45</v>
      </c>
      <c r="F2054" s="7">
        <v>1653146.79</v>
      </c>
      <c r="G2054" s="8">
        <f t="shared" si="32"/>
        <v>47291.659999999916</v>
      </c>
      <c r="H2054" s="7">
        <v>11222</v>
      </c>
      <c r="I2054" s="9">
        <v>14020</v>
      </c>
      <c r="J2054" s="10" t="s">
        <v>9</v>
      </c>
    </row>
    <row r="2055" spans="1:10" x14ac:dyDescent="0.25">
      <c r="A2055" s="12">
        <v>40771</v>
      </c>
      <c r="B2055" s="5" t="s">
        <v>4</v>
      </c>
      <c r="C2055" s="5" t="s">
        <v>81</v>
      </c>
      <c r="D2055" s="5" t="s">
        <v>210</v>
      </c>
      <c r="E2055" s="6">
        <v>1564446.75</v>
      </c>
      <c r="F2055" s="7">
        <v>1562036.65</v>
      </c>
      <c r="G2055" s="8">
        <f t="shared" si="32"/>
        <v>2410.1000000000931</v>
      </c>
      <c r="H2055" s="7">
        <v>11180</v>
      </c>
      <c r="I2055" s="9">
        <v>11154</v>
      </c>
      <c r="J2055" s="10" t="s">
        <v>9</v>
      </c>
    </row>
    <row r="2056" spans="1:10" x14ac:dyDescent="0.25">
      <c r="A2056" s="12">
        <v>40772</v>
      </c>
      <c r="B2056" s="5" t="s">
        <v>30</v>
      </c>
      <c r="C2056" s="5" t="s">
        <v>34</v>
      </c>
      <c r="D2056" s="5" t="s">
        <v>208</v>
      </c>
      <c r="E2056" s="6">
        <v>1308673.1599999999</v>
      </c>
      <c r="F2056" s="7">
        <v>1372101.48</v>
      </c>
      <c r="G2056" s="8">
        <f t="shared" si="32"/>
        <v>-63428.320000000065</v>
      </c>
      <c r="H2056" s="7">
        <v>28636</v>
      </c>
      <c r="I2056" s="9">
        <v>5116</v>
      </c>
      <c r="J2056" s="10" t="s">
        <v>6</v>
      </c>
    </row>
    <row r="2057" spans="1:10" x14ac:dyDescent="0.25">
      <c r="A2057" s="12">
        <v>40773</v>
      </c>
      <c r="B2057" s="5" t="s">
        <v>4</v>
      </c>
      <c r="C2057" s="5" t="s">
        <v>98</v>
      </c>
      <c r="D2057" s="5" t="s">
        <v>209</v>
      </c>
      <c r="E2057" s="6">
        <v>5961306.8799999999</v>
      </c>
      <c r="F2057" s="7">
        <v>5148699.88</v>
      </c>
      <c r="G2057" s="8">
        <f t="shared" si="32"/>
        <v>812607</v>
      </c>
      <c r="H2057" s="7">
        <v>10677</v>
      </c>
      <c r="I2057" s="9">
        <v>11847</v>
      </c>
      <c r="J2057" s="10" t="s">
        <v>9</v>
      </c>
    </row>
    <row r="2058" spans="1:10" x14ac:dyDescent="0.25">
      <c r="A2058" s="12">
        <v>40774</v>
      </c>
      <c r="B2058" s="5" t="s">
        <v>4</v>
      </c>
      <c r="C2058" s="5" t="s">
        <v>5</v>
      </c>
      <c r="D2058" s="5" t="s">
        <v>202</v>
      </c>
      <c r="E2058" s="6">
        <v>3238087.7800000003</v>
      </c>
      <c r="F2058" s="7">
        <v>3069061.38</v>
      </c>
      <c r="G2058" s="8">
        <f t="shared" si="32"/>
        <v>169026.40000000037</v>
      </c>
      <c r="H2058" s="7">
        <v>35212</v>
      </c>
      <c r="I2058" s="9">
        <v>9321</v>
      </c>
      <c r="J2058" s="10" t="s">
        <v>9</v>
      </c>
    </row>
    <row r="2059" spans="1:10" x14ac:dyDescent="0.25">
      <c r="A2059" s="12">
        <v>40775</v>
      </c>
      <c r="B2059" s="5" t="s">
        <v>13</v>
      </c>
      <c r="C2059" s="5" t="s">
        <v>22</v>
      </c>
      <c r="D2059" s="5" t="s">
        <v>210</v>
      </c>
      <c r="E2059" s="6">
        <v>1630354.8</v>
      </c>
      <c r="F2059" s="7">
        <v>1606192.96</v>
      </c>
      <c r="G2059" s="8">
        <f t="shared" si="32"/>
        <v>24161.840000000084</v>
      </c>
      <c r="H2059" s="7">
        <v>19363</v>
      </c>
      <c r="I2059" s="9">
        <v>12543</v>
      </c>
      <c r="J2059" s="10" t="s">
        <v>6</v>
      </c>
    </row>
    <row r="2060" spans="1:10" x14ac:dyDescent="0.25">
      <c r="A2060" s="12">
        <v>40776</v>
      </c>
      <c r="B2060" s="5" t="s">
        <v>7</v>
      </c>
      <c r="C2060" s="5" t="s">
        <v>83</v>
      </c>
      <c r="D2060" s="5" t="s">
        <v>204</v>
      </c>
      <c r="E2060" s="6">
        <v>2972557</v>
      </c>
      <c r="F2060" s="7">
        <v>2389175.9</v>
      </c>
      <c r="G2060" s="8">
        <f t="shared" si="32"/>
        <v>583381.10000000009</v>
      </c>
      <c r="H2060" s="7">
        <v>24308</v>
      </c>
      <c r="I2060" s="9">
        <v>8549</v>
      </c>
      <c r="J2060" s="10" t="s">
        <v>6</v>
      </c>
    </row>
    <row r="2061" spans="1:10" x14ac:dyDescent="0.25">
      <c r="A2061" s="12">
        <v>40777</v>
      </c>
      <c r="B2061" s="5" t="s">
        <v>13</v>
      </c>
      <c r="C2061" s="5" t="s">
        <v>143</v>
      </c>
      <c r="D2061" s="5" t="s">
        <v>203</v>
      </c>
      <c r="E2061" s="6">
        <v>2289921.46</v>
      </c>
      <c r="F2061" s="7">
        <v>2015614.28</v>
      </c>
      <c r="G2061" s="8">
        <f t="shared" si="32"/>
        <v>274307.17999999993</v>
      </c>
      <c r="H2061" s="7">
        <v>26146</v>
      </c>
      <c r="I2061" s="9">
        <v>11406</v>
      </c>
      <c r="J2061" s="10" t="s">
        <v>9</v>
      </c>
    </row>
    <row r="2062" spans="1:10" x14ac:dyDescent="0.25">
      <c r="A2062" s="12">
        <v>40778</v>
      </c>
      <c r="B2062" s="5" t="s">
        <v>4</v>
      </c>
      <c r="C2062" s="5" t="s">
        <v>160</v>
      </c>
      <c r="D2062" s="5" t="s">
        <v>206</v>
      </c>
      <c r="E2062" s="6">
        <v>1653992.6400000001</v>
      </c>
      <c r="F2062" s="7">
        <v>1590161.42</v>
      </c>
      <c r="G2062" s="8">
        <f t="shared" si="32"/>
        <v>63831.220000000205</v>
      </c>
      <c r="H2062" s="7">
        <v>45622</v>
      </c>
      <c r="I2062" s="9">
        <v>7213</v>
      </c>
      <c r="J2062" s="10" t="s">
        <v>6</v>
      </c>
    </row>
    <row r="2063" spans="1:10" x14ac:dyDescent="0.25">
      <c r="A2063" s="12">
        <v>40779</v>
      </c>
      <c r="B2063" s="5" t="s">
        <v>4</v>
      </c>
      <c r="C2063" s="5" t="s">
        <v>128</v>
      </c>
      <c r="D2063" s="5" t="s">
        <v>204</v>
      </c>
      <c r="E2063" s="6">
        <v>3213454.2</v>
      </c>
      <c r="F2063" s="7">
        <v>2534270.73</v>
      </c>
      <c r="G2063" s="8">
        <f t="shared" si="32"/>
        <v>679183.4700000002</v>
      </c>
      <c r="H2063" s="7">
        <v>17986</v>
      </c>
      <c r="I2063" s="9">
        <v>9100</v>
      </c>
      <c r="J2063" s="10" t="s">
        <v>6</v>
      </c>
    </row>
    <row r="2064" spans="1:10" x14ac:dyDescent="0.25">
      <c r="A2064" s="12">
        <v>40780</v>
      </c>
      <c r="B2064" s="5" t="s">
        <v>4</v>
      </c>
      <c r="C2064" s="5" t="s">
        <v>186</v>
      </c>
      <c r="D2064" s="5" t="s">
        <v>209</v>
      </c>
      <c r="E2064" s="6">
        <v>6209417.8899999997</v>
      </c>
      <c r="F2064" s="7">
        <v>5348709.6400000006</v>
      </c>
      <c r="G2064" s="8">
        <f t="shared" si="32"/>
        <v>860708.24999999907</v>
      </c>
      <c r="H2064" s="7">
        <v>11915</v>
      </c>
      <c r="I2064" s="9">
        <v>12228</v>
      </c>
      <c r="J2064" s="10" t="s">
        <v>6</v>
      </c>
    </row>
    <row r="2065" spans="1:10" x14ac:dyDescent="0.25">
      <c r="A2065" s="12">
        <v>40781</v>
      </c>
      <c r="B2065" s="5" t="s">
        <v>4</v>
      </c>
      <c r="C2065" s="5" t="s">
        <v>160</v>
      </c>
      <c r="D2065" s="5" t="s">
        <v>212</v>
      </c>
      <c r="E2065" s="6">
        <v>1595256.83</v>
      </c>
      <c r="F2065" s="7">
        <v>1590659.57</v>
      </c>
      <c r="G2065" s="8">
        <f t="shared" si="32"/>
        <v>4597.2600000000093</v>
      </c>
      <c r="H2065" s="7">
        <v>28326</v>
      </c>
      <c r="I2065" s="9">
        <v>8790</v>
      </c>
      <c r="J2065" s="10" t="s">
        <v>9</v>
      </c>
    </row>
    <row r="2066" spans="1:10" x14ac:dyDescent="0.25">
      <c r="A2066" s="12">
        <v>40782</v>
      </c>
      <c r="B2066" s="5" t="s">
        <v>7</v>
      </c>
      <c r="C2066" s="5" t="s">
        <v>10</v>
      </c>
      <c r="D2066" s="5" t="s">
        <v>212</v>
      </c>
      <c r="E2066" s="6">
        <v>1939993.97</v>
      </c>
      <c r="F2066" s="7">
        <v>1829693.63</v>
      </c>
      <c r="G2066" s="8">
        <f t="shared" si="32"/>
        <v>110300.34000000008</v>
      </c>
      <c r="H2066" s="7">
        <v>20842</v>
      </c>
      <c r="I2066" s="9">
        <v>13008</v>
      </c>
      <c r="J2066" s="10" t="s">
        <v>9</v>
      </c>
    </row>
    <row r="2067" spans="1:10" x14ac:dyDescent="0.25">
      <c r="A2067" s="12">
        <v>40783</v>
      </c>
      <c r="B2067" s="5" t="s">
        <v>7</v>
      </c>
      <c r="C2067" s="5" t="s">
        <v>187</v>
      </c>
      <c r="D2067" s="5" t="s">
        <v>213</v>
      </c>
      <c r="E2067" s="6">
        <v>2269463.13</v>
      </c>
      <c r="F2067" s="7">
        <v>2117647.2599999998</v>
      </c>
      <c r="G2067" s="8">
        <f t="shared" si="32"/>
        <v>151815.87000000011</v>
      </c>
      <c r="H2067" s="7">
        <v>33583</v>
      </c>
      <c r="I2067" s="9">
        <v>6138</v>
      </c>
      <c r="J2067" s="10" t="s">
        <v>9</v>
      </c>
    </row>
    <row r="2068" spans="1:10" x14ac:dyDescent="0.25">
      <c r="A2068" s="12">
        <v>40784</v>
      </c>
      <c r="B2068" s="5" t="s">
        <v>20</v>
      </c>
      <c r="C2068" s="5" t="s">
        <v>195</v>
      </c>
      <c r="D2068" s="5" t="s">
        <v>208</v>
      </c>
      <c r="E2068" s="6">
        <v>2002710.44</v>
      </c>
      <c r="F2068" s="7">
        <v>1599721.32</v>
      </c>
      <c r="G2068" s="8">
        <f t="shared" si="32"/>
        <v>402989.11999999988</v>
      </c>
      <c r="H2068" s="7">
        <v>28284</v>
      </c>
      <c r="I2068" s="9">
        <v>11467</v>
      </c>
      <c r="J2068" s="10" t="s">
        <v>9</v>
      </c>
    </row>
    <row r="2069" spans="1:10" x14ac:dyDescent="0.25">
      <c r="A2069" s="12">
        <v>40785</v>
      </c>
      <c r="B2069" s="5" t="s">
        <v>4</v>
      </c>
      <c r="C2069" s="5" t="s">
        <v>60</v>
      </c>
      <c r="D2069" s="5" t="s">
        <v>203</v>
      </c>
      <c r="E2069" s="6">
        <v>1970266.3599999999</v>
      </c>
      <c r="F2069" s="7">
        <v>1811477.48</v>
      </c>
      <c r="G2069" s="8">
        <f t="shared" si="32"/>
        <v>158788.87999999989</v>
      </c>
      <c r="H2069" s="7">
        <v>36398</v>
      </c>
      <c r="I2069" s="9">
        <v>9311</v>
      </c>
      <c r="J2069" s="10" t="s">
        <v>9</v>
      </c>
    </row>
    <row r="2070" spans="1:10" x14ac:dyDescent="0.25">
      <c r="A2070" s="12">
        <v>40786</v>
      </c>
      <c r="B2070" s="5" t="s">
        <v>30</v>
      </c>
      <c r="C2070" s="5" t="s">
        <v>31</v>
      </c>
      <c r="D2070" s="5" t="s">
        <v>212</v>
      </c>
      <c r="E2070" s="6">
        <v>1859081.27</v>
      </c>
      <c r="F2070" s="7">
        <v>1773590.33</v>
      </c>
      <c r="G2070" s="8">
        <f t="shared" si="32"/>
        <v>85490.939999999944</v>
      </c>
      <c r="H2070" s="7">
        <v>47837</v>
      </c>
      <c r="I2070" s="9">
        <v>12018</v>
      </c>
      <c r="J2070" s="10" t="s">
        <v>9</v>
      </c>
    </row>
    <row r="2071" spans="1:10" x14ac:dyDescent="0.25">
      <c r="A2071" s="12">
        <v>40787</v>
      </c>
      <c r="B2071" s="5" t="s">
        <v>13</v>
      </c>
      <c r="C2071" s="5" t="s">
        <v>96</v>
      </c>
      <c r="D2071" s="5" t="s">
        <v>210</v>
      </c>
      <c r="E2071" s="6">
        <v>1460815.95</v>
      </c>
      <c r="F2071" s="7">
        <v>1492607.29</v>
      </c>
      <c r="G2071" s="8">
        <f t="shared" si="32"/>
        <v>-31791.340000000084</v>
      </c>
      <c r="H2071" s="7">
        <v>31540</v>
      </c>
      <c r="I2071" s="9">
        <v>8970</v>
      </c>
      <c r="J2071" s="10" t="s">
        <v>6</v>
      </c>
    </row>
    <row r="2072" spans="1:10" x14ac:dyDescent="0.25">
      <c r="A2072" s="12">
        <v>40788</v>
      </c>
      <c r="B2072" s="5" t="s">
        <v>20</v>
      </c>
      <c r="C2072" s="5" t="s">
        <v>82</v>
      </c>
      <c r="D2072" s="5" t="s">
        <v>209</v>
      </c>
      <c r="E2072" s="6">
        <v>5785480.1799999997</v>
      </c>
      <c r="F2072" s="7">
        <v>5006960.68</v>
      </c>
      <c r="G2072" s="8">
        <f t="shared" si="32"/>
        <v>778519.5</v>
      </c>
      <c r="H2072" s="7">
        <v>47620</v>
      </c>
      <c r="I2072" s="9">
        <v>11577</v>
      </c>
      <c r="J2072" s="10" t="s">
        <v>6</v>
      </c>
    </row>
    <row r="2073" spans="1:10" x14ac:dyDescent="0.25">
      <c r="A2073" s="12">
        <v>40789</v>
      </c>
      <c r="B2073" s="5" t="s">
        <v>39</v>
      </c>
      <c r="C2073" s="5" t="s">
        <v>40</v>
      </c>
      <c r="D2073" s="5" t="s">
        <v>208</v>
      </c>
      <c r="E2073" s="6">
        <v>1654544.3599999999</v>
      </c>
      <c r="F2073" s="7">
        <v>1485535.08</v>
      </c>
      <c r="G2073" s="8">
        <f t="shared" si="32"/>
        <v>169009.2799999998</v>
      </c>
      <c r="H2073" s="7">
        <v>26963</v>
      </c>
      <c r="I2073" s="9">
        <v>8281</v>
      </c>
      <c r="J2073" s="10" t="s">
        <v>6</v>
      </c>
    </row>
    <row r="2074" spans="1:10" x14ac:dyDescent="0.25">
      <c r="A2074" s="12">
        <v>40790</v>
      </c>
      <c r="B2074" s="5" t="s">
        <v>7</v>
      </c>
      <c r="C2074" s="5" t="s">
        <v>122</v>
      </c>
      <c r="D2074" s="5" t="s">
        <v>209</v>
      </c>
      <c r="E2074" s="6">
        <v>4469384.7699999996</v>
      </c>
      <c r="F2074" s="7">
        <v>3946016.52</v>
      </c>
      <c r="G2074" s="8">
        <f t="shared" si="32"/>
        <v>523368.24999999953</v>
      </c>
      <c r="H2074" s="7">
        <v>38851</v>
      </c>
      <c r="I2074" s="9">
        <v>9556</v>
      </c>
      <c r="J2074" s="10" t="s">
        <v>9</v>
      </c>
    </row>
    <row r="2075" spans="1:10" x14ac:dyDescent="0.25">
      <c r="A2075" s="12">
        <v>40791</v>
      </c>
      <c r="B2075" s="5" t="s">
        <v>30</v>
      </c>
      <c r="C2075" s="5" t="s">
        <v>43</v>
      </c>
      <c r="D2075" s="5" t="s">
        <v>210</v>
      </c>
      <c r="E2075" s="6">
        <v>1647674.05</v>
      </c>
      <c r="F2075" s="7">
        <v>1617796.31</v>
      </c>
      <c r="G2075" s="8">
        <f t="shared" si="32"/>
        <v>29877.739999999991</v>
      </c>
      <c r="H2075" s="7">
        <v>26335</v>
      </c>
      <c r="I2075" s="9">
        <v>12908</v>
      </c>
      <c r="J2075" s="10" t="s">
        <v>6</v>
      </c>
    </row>
    <row r="2076" spans="1:10" x14ac:dyDescent="0.25">
      <c r="A2076" s="12">
        <v>40792</v>
      </c>
      <c r="B2076" s="5" t="s">
        <v>20</v>
      </c>
      <c r="C2076" s="5" t="s">
        <v>112</v>
      </c>
      <c r="D2076" s="5" t="s">
        <v>202</v>
      </c>
      <c r="E2076" s="6">
        <v>2626347.2800000003</v>
      </c>
      <c r="F2076" s="7">
        <v>2540260.88</v>
      </c>
      <c r="G2076" s="8">
        <f t="shared" si="32"/>
        <v>86086.400000000373</v>
      </c>
      <c r="H2076" s="7">
        <v>20510</v>
      </c>
      <c r="I2076" s="9">
        <v>7871</v>
      </c>
      <c r="J2076" s="10" t="s">
        <v>9</v>
      </c>
    </row>
    <row r="2077" spans="1:10" x14ac:dyDescent="0.25">
      <c r="A2077" s="12">
        <v>40793</v>
      </c>
      <c r="B2077" s="5" t="s">
        <v>62</v>
      </c>
      <c r="C2077" s="5" t="s">
        <v>99</v>
      </c>
      <c r="D2077" s="5" t="s">
        <v>212</v>
      </c>
      <c r="E2077" s="6">
        <v>1777024.35</v>
      </c>
      <c r="F2077" s="7">
        <v>1716693.65</v>
      </c>
      <c r="G2077" s="8">
        <f t="shared" si="32"/>
        <v>60330.700000000186</v>
      </c>
      <c r="H2077" s="7">
        <v>39178</v>
      </c>
      <c r="I2077" s="9">
        <v>11014</v>
      </c>
      <c r="J2077" s="10" t="s">
        <v>9</v>
      </c>
    </row>
    <row r="2078" spans="1:10" x14ac:dyDescent="0.25">
      <c r="A2078" s="12">
        <v>40794</v>
      </c>
      <c r="B2078" s="5" t="s">
        <v>20</v>
      </c>
      <c r="C2078" s="5" t="s">
        <v>49</v>
      </c>
      <c r="D2078" s="5" t="s">
        <v>206</v>
      </c>
      <c r="E2078" s="6">
        <v>2227403.96</v>
      </c>
      <c r="F2078" s="7">
        <v>1928602.88</v>
      </c>
      <c r="G2078" s="8">
        <f t="shared" si="32"/>
        <v>298801.08000000007</v>
      </c>
      <c r="H2078" s="7">
        <v>31729</v>
      </c>
      <c r="I2078" s="9">
        <v>10935</v>
      </c>
      <c r="J2078" s="10" t="s">
        <v>6</v>
      </c>
    </row>
    <row r="2079" spans="1:10" x14ac:dyDescent="0.25">
      <c r="A2079" s="12">
        <v>40795</v>
      </c>
      <c r="B2079" s="5" t="s">
        <v>7</v>
      </c>
      <c r="C2079" s="5" t="s">
        <v>75</v>
      </c>
      <c r="D2079" s="5" t="s">
        <v>210</v>
      </c>
      <c r="E2079" s="6">
        <v>1664566.25</v>
      </c>
      <c r="F2079" s="7">
        <v>1629113.55</v>
      </c>
      <c r="G2079" s="8">
        <f t="shared" si="32"/>
        <v>35452.699999999953</v>
      </c>
      <c r="H2079" s="7">
        <v>20408</v>
      </c>
      <c r="I2079" s="9">
        <v>13264</v>
      </c>
      <c r="J2079" s="10" t="s">
        <v>9</v>
      </c>
    </row>
    <row r="2080" spans="1:10" x14ac:dyDescent="0.25">
      <c r="A2080" s="12">
        <v>40796</v>
      </c>
      <c r="B2080" s="5" t="s">
        <v>7</v>
      </c>
      <c r="C2080" s="5" t="s">
        <v>12</v>
      </c>
      <c r="D2080" s="5" t="s">
        <v>206</v>
      </c>
      <c r="E2080" s="6">
        <v>1415045.58</v>
      </c>
      <c r="F2080" s="7">
        <v>1449128.99</v>
      </c>
      <c r="G2080" s="8">
        <f t="shared" si="32"/>
        <v>-34083.409999999916</v>
      </c>
      <c r="H2080" s="7">
        <v>11184</v>
      </c>
      <c r="I2080" s="9">
        <v>5662</v>
      </c>
      <c r="J2080" s="10" t="s">
        <v>9</v>
      </c>
    </row>
    <row r="2081" spans="1:10" x14ac:dyDescent="0.25">
      <c r="A2081" s="12">
        <v>40797</v>
      </c>
      <c r="B2081" s="5" t="s">
        <v>4</v>
      </c>
      <c r="C2081" s="5" t="s">
        <v>77</v>
      </c>
      <c r="D2081" s="5" t="s">
        <v>213</v>
      </c>
      <c r="E2081" s="6">
        <v>6735511.54</v>
      </c>
      <c r="F2081" s="7">
        <v>5476122.0800000001</v>
      </c>
      <c r="G2081" s="8">
        <f t="shared" si="32"/>
        <v>1259389.46</v>
      </c>
      <c r="H2081" s="7">
        <v>18237</v>
      </c>
      <c r="I2081" s="9">
        <v>12821</v>
      </c>
      <c r="J2081" s="10" t="s">
        <v>9</v>
      </c>
    </row>
    <row r="2082" spans="1:10" x14ac:dyDescent="0.25">
      <c r="A2082" s="12">
        <v>40798</v>
      </c>
      <c r="B2082" s="5" t="s">
        <v>4</v>
      </c>
      <c r="C2082" s="5" t="s">
        <v>92</v>
      </c>
      <c r="D2082" s="5" t="s">
        <v>213</v>
      </c>
      <c r="E2082" s="6">
        <v>5830005.6900000004</v>
      </c>
      <c r="F2082" s="7">
        <v>4795180.38</v>
      </c>
      <c r="G2082" s="8">
        <f t="shared" si="32"/>
        <v>1034825.3100000005</v>
      </c>
      <c r="H2082" s="7">
        <v>22650</v>
      </c>
      <c r="I2082" s="9">
        <v>11466</v>
      </c>
      <c r="J2082" s="10" t="s">
        <v>9</v>
      </c>
    </row>
    <row r="2083" spans="1:10" x14ac:dyDescent="0.25">
      <c r="A2083" s="12">
        <v>40799</v>
      </c>
      <c r="B2083" s="5" t="s">
        <v>7</v>
      </c>
      <c r="C2083" s="5" t="s">
        <v>11</v>
      </c>
      <c r="D2083" s="5" t="s">
        <v>205</v>
      </c>
      <c r="E2083" s="6">
        <v>1261190.56</v>
      </c>
      <c r="F2083" s="7">
        <v>1359354.44</v>
      </c>
      <c r="G2083" s="8">
        <f t="shared" si="32"/>
        <v>-98163.879999999888</v>
      </c>
      <c r="H2083" s="7">
        <v>22108</v>
      </c>
      <c r="I2083" s="9">
        <v>5351</v>
      </c>
      <c r="J2083" s="10" t="s">
        <v>9</v>
      </c>
    </row>
    <row r="2084" spans="1:10" x14ac:dyDescent="0.25">
      <c r="A2084" s="12">
        <v>40800</v>
      </c>
      <c r="B2084" s="5" t="s">
        <v>7</v>
      </c>
      <c r="C2084" s="5" t="s">
        <v>55</v>
      </c>
      <c r="D2084" s="5" t="s">
        <v>204</v>
      </c>
      <c r="E2084" s="6">
        <v>3721043.4</v>
      </c>
      <c r="F2084" s="7">
        <v>2839996.8600000003</v>
      </c>
      <c r="G2084" s="8">
        <f t="shared" si="32"/>
        <v>881046.53999999957</v>
      </c>
      <c r="H2084" s="7">
        <v>33945</v>
      </c>
      <c r="I2084" s="9">
        <v>10261</v>
      </c>
      <c r="J2084" s="10" t="s">
        <v>9</v>
      </c>
    </row>
    <row r="2085" spans="1:10" x14ac:dyDescent="0.25">
      <c r="A2085" s="12">
        <v>40801</v>
      </c>
      <c r="B2085" s="5" t="s">
        <v>7</v>
      </c>
      <c r="C2085" s="5" t="s">
        <v>55</v>
      </c>
      <c r="D2085" s="5" t="s">
        <v>211</v>
      </c>
      <c r="E2085" s="6">
        <v>2158823.9</v>
      </c>
      <c r="F2085" s="7">
        <v>1869221.67</v>
      </c>
      <c r="G2085" s="8">
        <f t="shared" si="32"/>
        <v>289602.23</v>
      </c>
      <c r="H2085" s="7">
        <v>41900</v>
      </c>
      <c r="I2085" s="9">
        <v>9016</v>
      </c>
      <c r="J2085" s="10" t="s">
        <v>9</v>
      </c>
    </row>
    <row r="2086" spans="1:10" x14ac:dyDescent="0.25">
      <c r="A2086" s="12">
        <v>40802</v>
      </c>
      <c r="B2086" s="5" t="s">
        <v>13</v>
      </c>
      <c r="C2086" s="5" t="s">
        <v>71</v>
      </c>
      <c r="D2086" s="5" t="s">
        <v>202</v>
      </c>
      <c r="E2086" s="6">
        <v>2031904.27</v>
      </c>
      <c r="F2086" s="7">
        <v>2026412.67</v>
      </c>
      <c r="G2086" s="8">
        <f t="shared" si="32"/>
        <v>5491.6000000000931</v>
      </c>
      <c r="H2086" s="7">
        <v>42578</v>
      </c>
      <c r="I2086" s="9">
        <v>6462</v>
      </c>
      <c r="J2086" s="10" t="s">
        <v>9</v>
      </c>
    </row>
    <row r="2087" spans="1:10" x14ac:dyDescent="0.25">
      <c r="A2087" s="12">
        <v>40803</v>
      </c>
      <c r="B2087" s="5" t="s">
        <v>7</v>
      </c>
      <c r="C2087" s="5" t="s">
        <v>42</v>
      </c>
      <c r="D2087" s="5" t="s">
        <v>211</v>
      </c>
      <c r="E2087" s="6">
        <v>3282974.4</v>
      </c>
      <c r="F2087" s="7">
        <v>2509227.8200000003</v>
      </c>
      <c r="G2087" s="8">
        <f t="shared" si="32"/>
        <v>773746.57999999961</v>
      </c>
      <c r="H2087" s="7">
        <v>21869</v>
      </c>
      <c r="I2087" s="9">
        <v>14481</v>
      </c>
      <c r="J2087" s="10" t="s">
        <v>9</v>
      </c>
    </row>
    <row r="2088" spans="1:10" x14ac:dyDescent="0.25">
      <c r="A2088" s="12">
        <v>40804</v>
      </c>
      <c r="B2088" s="5" t="s">
        <v>62</v>
      </c>
      <c r="C2088" s="5" t="s">
        <v>99</v>
      </c>
      <c r="D2088" s="5" t="s">
        <v>211</v>
      </c>
      <c r="E2088" s="6">
        <v>1740635.8</v>
      </c>
      <c r="F2088" s="7">
        <v>1631137.04</v>
      </c>
      <c r="G2088" s="8">
        <f t="shared" si="32"/>
        <v>109498.76000000001</v>
      </c>
      <c r="H2088" s="7">
        <v>34285</v>
      </c>
      <c r="I2088" s="9">
        <v>6983</v>
      </c>
      <c r="J2088" s="10" t="s">
        <v>6</v>
      </c>
    </row>
    <row r="2089" spans="1:10" x14ac:dyDescent="0.25">
      <c r="A2089" s="12">
        <v>40805</v>
      </c>
      <c r="B2089" s="5" t="s">
        <v>30</v>
      </c>
      <c r="C2089" s="5" t="s">
        <v>72</v>
      </c>
      <c r="D2089" s="5" t="s">
        <v>211</v>
      </c>
      <c r="E2089" s="6">
        <v>1314219.7</v>
      </c>
      <c r="F2089" s="7">
        <v>1388368.01</v>
      </c>
      <c r="G2089" s="8">
        <f t="shared" si="32"/>
        <v>-74148.310000000056</v>
      </c>
      <c r="H2089" s="7">
        <v>42888</v>
      </c>
      <c r="I2089" s="9">
        <v>4910</v>
      </c>
      <c r="J2089" s="10" t="s">
        <v>6</v>
      </c>
    </row>
    <row r="2090" spans="1:10" x14ac:dyDescent="0.25">
      <c r="A2090" s="12">
        <v>40806</v>
      </c>
      <c r="B2090" s="5" t="s">
        <v>4</v>
      </c>
      <c r="C2090" s="5" t="s">
        <v>148</v>
      </c>
      <c r="D2090" s="5" t="s">
        <v>211</v>
      </c>
      <c r="E2090" s="6">
        <v>2615683.6</v>
      </c>
      <c r="F2090" s="7">
        <v>2129322.98</v>
      </c>
      <c r="G2090" s="8">
        <f t="shared" si="32"/>
        <v>486360.62000000011</v>
      </c>
      <c r="H2090" s="7">
        <v>42266</v>
      </c>
      <c r="I2090" s="9">
        <v>11237</v>
      </c>
      <c r="J2090" s="10" t="s">
        <v>9</v>
      </c>
    </row>
    <row r="2091" spans="1:10" x14ac:dyDescent="0.25">
      <c r="A2091" s="12">
        <v>40807</v>
      </c>
      <c r="B2091" s="5" t="s">
        <v>4</v>
      </c>
      <c r="C2091" s="5" t="s">
        <v>26</v>
      </c>
      <c r="D2091" s="5" t="s">
        <v>212</v>
      </c>
      <c r="E2091" s="6">
        <v>1364533.04</v>
      </c>
      <c r="F2091" s="7">
        <v>1430680.16</v>
      </c>
      <c r="G2091" s="8">
        <f t="shared" si="32"/>
        <v>-66147.119999999879</v>
      </c>
      <c r="H2091" s="7">
        <v>27747</v>
      </c>
      <c r="I2091" s="9">
        <v>5967</v>
      </c>
      <c r="J2091" s="10" t="s">
        <v>9</v>
      </c>
    </row>
    <row r="2092" spans="1:10" x14ac:dyDescent="0.25">
      <c r="A2092" s="12">
        <v>40808</v>
      </c>
      <c r="B2092" s="5" t="s">
        <v>20</v>
      </c>
      <c r="C2092" s="5" t="s">
        <v>32</v>
      </c>
      <c r="D2092" s="5" t="s">
        <v>209</v>
      </c>
      <c r="E2092" s="6">
        <v>5499598.9900000002</v>
      </c>
      <c r="F2092" s="7">
        <v>4776503.24</v>
      </c>
      <c r="G2092" s="8">
        <f t="shared" si="32"/>
        <v>723095.75</v>
      </c>
      <c r="H2092" s="7">
        <v>23783</v>
      </c>
      <c r="I2092" s="9">
        <v>11138</v>
      </c>
      <c r="J2092" s="10" t="s">
        <v>6</v>
      </c>
    </row>
    <row r="2093" spans="1:10" x14ac:dyDescent="0.25">
      <c r="A2093" s="12">
        <v>40809</v>
      </c>
      <c r="B2093" s="5" t="s">
        <v>4</v>
      </c>
      <c r="C2093" s="5" t="s">
        <v>100</v>
      </c>
      <c r="D2093" s="5" t="s">
        <v>203</v>
      </c>
      <c r="E2093" s="6">
        <v>1437151.84</v>
      </c>
      <c r="F2093" s="7">
        <v>1471022.12</v>
      </c>
      <c r="G2093" s="8">
        <f t="shared" ref="G2093:G2156" si="33">E2093-F2093</f>
        <v>-33870.280000000028</v>
      </c>
      <c r="H2093" s="7">
        <v>31642</v>
      </c>
      <c r="I2093" s="9">
        <v>5817</v>
      </c>
      <c r="J2093" s="10" t="s">
        <v>6</v>
      </c>
    </row>
    <row r="2094" spans="1:10" x14ac:dyDescent="0.25">
      <c r="A2094" s="12">
        <v>40810</v>
      </c>
      <c r="B2094" s="5" t="s">
        <v>20</v>
      </c>
      <c r="C2094" s="5" t="s">
        <v>37</v>
      </c>
      <c r="D2094" s="5" t="s">
        <v>213</v>
      </c>
      <c r="E2094" s="6">
        <v>5586087.1399999997</v>
      </c>
      <c r="F2094" s="7">
        <v>4611753.2799999993</v>
      </c>
      <c r="G2094" s="8">
        <f t="shared" si="33"/>
        <v>974333.86000000034</v>
      </c>
      <c r="H2094" s="7">
        <v>25968</v>
      </c>
      <c r="I2094" s="9">
        <v>11101</v>
      </c>
      <c r="J2094" s="10" t="s">
        <v>6</v>
      </c>
    </row>
    <row r="2095" spans="1:10" x14ac:dyDescent="0.25">
      <c r="A2095" s="12">
        <v>40811</v>
      </c>
      <c r="B2095" s="5" t="s">
        <v>39</v>
      </c>
      <c r="C2095" s="5" t="s">
        <v>115</v>
      </c>
      <c r="D2095" s="5" t="s">
        <v>207</v>
      </c>
      <c r="E2095" s="6">
        <v>1382766.84</v>
      </c>
      <c r="F2095" s="7">
        <v>1434477.26</v>
      </c>
      <c r="G2095" s="8">
        <f t="shared" si="33"/>
        <v>-51710.419999999925</v>
      </c>
      <c r="H2095" s="7">
        <v>18762</v>
      </c>
      <c r="I2095" s="9">
        <v>5122</v>
      </c>
      <c r="J2095" s="10" t="s">
        <v>6</v>
      </c>
    </row>
    <row r="2096" spans="1:10" x14ac:dyDescent="0.25">
      <c r="A2096" s="12">
        <v>40812</v>
      </c>
      <c r="B2096" s="5" t="s">
        <v>4</v>
      </c>
      <c r="C2096" s="5" t="s">
        <v>151</v>
      </c>
      <c r="D2096" s="5" t="s">
        <v>206</v>
      </c>
      <c r="E2096" s="6">
        <v>1781400.26</v>
      </c>
      <c r="F2096" s="7">
        <v>1665360.53</v>
      </c>
      <c r="G2096" s="8">
        <f t="shared" si="33"/>
        <v>116039.72999999998</v>
      </c>
      <c r="H2096" s="7">
        <v>49430</v>
      </c>
      <c r="I2096" s="9">
        <v>8040</v>
      </c>
      <c r="J2096" s="10" t="s">
        <v>6</v>
      </c>
    </row>
    <row r="2097" spans="1:10" x14ac:dyDescent="0.25">
      <c r="A2097" s="12">
        <v>40813</v>
      </c>
      <c r="B2097" s="5" t="s">
        <v>7</v>
      </c>
      <c r="C2097" s="5" t="s">
        <v>122</v>
      </c>
      <c r="D2097" s="5" t="s">
        <v>213</v>
      </c>
      <c r="E2097" s="6">
        <v>2877588.83</v>
      </c>
      <c r="F2097" s="7">
        <v>2574958.66</v>
      </c>
      <c r="G2097" s="8">
        <f t="shared" si="33"/>
        <v>302630.16999999993</v>
      </c>
      <c r="H2097" s="7">
        <v>44077</v>
      </c>
      <c r="I2097" s="9">
        <v>7048</v>
      </c>
      <c r="J2097" s="10" t="s">
        <v>9</v>
      </c>
    </row>
    <row r="2098" spans="1:10" x14ac:dyDescent="0.25">
      <c r="A2098" s="12">
        <v>40814</v>
      </c>
      <c r="B2098" s="5" t="s">
        <v>4</v>
      </c>
      <c r="C2098" s="5" t="s">
        <v>56</v>
      </c>
      <c r="D2098" s="5" t="s">
        <v>202</v>
      </c>
      <c r="E2098" s="6">
        <v>4102118.5</v>
      </c>
      <c r="F2098" s="7">
        <v>3815946.5</v>
      </c>
      <c r="G2098" s="8">
        <f t="shared" si="33"/>
        <v>286172</v>
      </c>
      <c r="H2098" s="7">
        <v>44388</v>
      </c>
      <c r="I2098" s="9">
        <v>11369</v>
      </c>
      <c r="J2098" s="10" t="s">
        <v>6</v>
      </c>
    </row>
    <row r="2099" spans="1:10" x14ac:dyDescent="0.25">
      <c r="A2099" s="12">
        <v>40815</v>
      </c>
      <c r="B2099" s="5" t="s">
        <v>20</v>
      </c>
      <c r="C2099" s="5" t="s">
        <v>165</v>
      </c>
      <c r="D2099" s="5" t="s">
        <v>202</v>
      </c>
      <c r="E2099" s="6">
        <v>2367728.71</v>
      </c>
      <c r="F2099" s="7">
        <v>2316705.91</v>
      </c>
      <c r="G2099" s="8">
        <f t="shared" si="33"/>
        <v>51022.799999999814</v>
      </c>
      <c r="H2099" s="7">
        <v>16444</v>
      </c>
      <c r="I2099" s="9">
        <v>7258</v>
      </c>
      <c r="J2099" s="10" t="s">
        <v>9</v>
      </c>
    </row>
    <row r="2100" spans="1:10" x14ac:dyDescent="0.25">
      <c r="A2100" s="12">
        <v>40816</v>
      </c>
      <c r="B2100" s="5" t="s">
        <v>4</v>
      </c>
      <c r="C2100" s="5" t="s">
        <v>163</v>
      </c>
      <c r="D2100" s="5" t="s">
        <v>211</v>
      </c>
      <c r="E2100" s="6">
        <v>2978538.4</v>
      </c>
      <c r="F2100" s="7">
        <v>2335905.02</v>
      </c>
      <c r="G2100" s="8">
        <f t="shared" si="33"/>
        <v>642633.37999999989</v>
      </c>
      <c r="H2100" s="7">
        <v>37996</v>
      </c>
      <c r="I2100" s="9">
        <v>13001</v>
      </c>
      <c r="J2100" s="10" t="s">
        <v>9</v>
      </c>
    </row>
    <row r="2101" spans="1:10" x14ac:dyDescent="0.25">
      <c r="A2101" s="12">
        <v>40817</v>
      </c>
      <c r="B2101" s="5" t="s">
        <v>4</v>
      </c>
      <c r="C2101" s="5" t="s">
        <v>163</v>
      </c>
      <c r="D2101" s="5" t="s">
        <v>208</v>
      </c>
      <c r="E2101" s="6">
        <v>2270337.16</v>
      </c>
      <c r="F2101" s="7">
        <v>1687493.48</v>
      </c>
      <c r="G2101" s="8">
        <f t="shared" si="33"/>
        <v>582843.68000000017</v>
      </c>
      <c r="H2101" s="7">
        <v>12641</v>
      </c>
      <c r="I2101" s="9">
        <v>13916</v>
      </c>
      <c r="J2101" s="10" t="s">
        <v>6</v>
      </c>
    </row>
    <row r="2102" spans="1:10" x14ac:dyDescent="0.25">
      <c r="A2102" s="12">
        <v>40818</v>
      </c>
      <c r="B2102" s="5" t="s">
        <v>13</v>
      </c>
      <c r="C2102" s="5" t="s">
        <v>91</v>
      </c>
      <c r="D2102" s="5" t="s">
        <v>208</v>
      </c>
      <c r="E2102" s="6">
        <v>1553023.24</v>
      </c>
      <c r="F2102" s="7">
        <v>1452239.72</v>
      </c>
      <c r="G2102" s="8">
        <f t="shared" si="33"/>
        <v>100783.52000000002</v>
      </c>
      <c r="H2102" s="7">
        <v>22817</v>
      </c>
      <c r="I2102" s="9">
        <v>7352</v>
      </c>
      <c r="J2102" s="10" t="s">
        <v>6</v>
      </c>
    </row>
    <row r="2103" spans="1:10" x14ac:dyDescent="0.25">
      <c r="A2103" s="12">
        <v>40819</v>
      </c>
      <c r="B2103" s="5" t="s">
        <v>4</v>
      </c>
      <c r="C2103" s="5" t="s">
        <v>135</v>
      </c>
      <c r="D2103" s="5" t="s">
        <v>209</v>
      </c>
      <c r="E2103" s="6">
        <v>3252273.2800000003</v>
      </c>
      <c r="F2103" s="7">
        <v>2964866.2800000003</v>
      </c>
      <c r="G2103" s="8">
        <f t="shared" si="33"/>
        <v>287407</v>
      </c>
      <c r="H2103" s="7">
        <v>39347</v>
      </c>
      <c r="I2103" s="9">
        <v>7687</v>
      </c>
      <c r="J2103" s="10" t="s">
        <v>6</v>
      </c>
    </row>
    <row r="2104" spans="1:10" x14ac:dyDescent="0.25">
      <c r="A2104" s="12">
        <v>40820</v>
      </c>
      <c r="B2104" s="5" t="s">
        <v>7</v>
      </c>
      <c r="C2104" s="5" t="s">
        <v>27</v>
      </c>
      <c r="D2104" s="5" t="s">
        <v>203</v>
      </c>
      <c r="E2104" s="6">
        <v>2278935.7000000002</v>
      </c>
      <c r="F2104" s="7">
        <v>2008598.6</v>
      </c>
      <c r="G2104" s="8">
        <f t="shared" si="33"/>
        <v>270337.10000000009</v>
      </c>
      <c r="H2104" s="7">
        <v>20518</v>
      </c>
      <c r="I2104" s="9">
        <v>11334</v>
      </c>
      <c r="J2104" s="10" t="s">
        <v>9</v>
      </c>
    </row>
    <row r="2105" spans="1:10" x14ac:dyDescent="0.25">
      <c r="A2105" s="12">
        <v>40821</v>
      </c>
      <c r="B2105" s="5" t="s">
        <v>7</v>
      </c>
      <c r="C2105" s="5" t="s">
        <v>54</v>
      </c>
      <c r="D2105" s="5" t="s">
        <v>206</v>
      </c>
      <c r="E2105" s="6">
        <v>2350651.96</v>
      </c>
      <c r="F2105" s="7">
        <v>2001346.88</v>
      </c>
      <c r="G2105" s="8">
        <f t="shared" si="33"/>
        <v>349305.08000000007</v>
      </c>
      <c r="H2105" s="7">
        <v>28403</v>
      </c>
      <c r="I2105" s="9">
        <v>11735</v>
      </c>
      <c r="J2105" s="10" t="s">
        <v>9</v>
      </c>
    </row>
    <row r="2106" spans="1:10" x14ac:dyDescent="0.25">
      <c r="A2106" s="12">
        <v>40822</v>
      </c>
      <c r="B2106" s="5" t="s">
        <v>20</v>
      </c>
      <c r="C2106" s="5" t="s">
        <v>23</v>
      </c>
      <c r="D2106" s="5" t="s">
        <v>213</v>
      </c>
      <c r="E2106" s="6">
        <v>7765315.6100000003</v>
      </c>
      <c r="F2106" s="7">
        <v>6250536.2199999997</v>
      </c>
      <c r="G2106" s="8">
        <f t="shared" si="33"/>
        <v>1514779.3900000006</v>
      </c>
      <c r="H2106" s="7">
        <v>34518</v>
      </c>
      <c r="I2106" s="9">
        <v>14362</v>
      </c>
      <c r="J2106" s="10" t="s">
        <v>6</v>
      </c>
    </row>
    <row r="2107" spans="1:10" x14ac:dyDescent="0.25">
      <c r="A2107" s="12">
        <v>40823</v>
      </c>
      <c r="B2107" s="5" t="s">
        <v>30</v>
      </c>
      <c r="C2107" s="5" t="s">
        <v>69</v>
      </c>
      <c r="D2107" s="5" t="s">
        <v>210</v>
      </c>
      <c r="E2107" s="6">
        <v>1591398.35</v>
      </c>
      <c r="F2107" s="7">
        <v>1580093.37</v>
      </c>
      <c r="G2107" s="8">
        <f t="shared" si="33"/>
        <v>11304.979999999981</v>
      </c>
      <c r="H2107" s="7">
        <v>34988</v>
      </c>
      <c r="I2107" s="9">
        <v>11722</v>
      </c>
      <c r="J2107" s="10" t="s">
        <v>9</v>
      </c>
    </row>
    <row r="2108" spans="1:10" x14ac:dyDescent="0.25">
      <c r="A2108" s="12">
        <v>40824</v>
      </c>
      <c r="B2108" s="5" t="s">
        <v>7</v>
      </c>
      <c r="C2108" s="5" t="s">
        <v>174</v>
      </c>
      <c r="D2108" s="5" t="s">
        <v>210</v>
      </c>
      <c r="E2108" s="6">
        <v>1431444.4</v>
      </c>
      <c r="F2108" s="7">
        <v>1472929.28</v>
      </c>
      <c r="G2108" s="8">
        <f t="shared" si="33"/>
        <v>-41484.880000000121</v>
      </c>
      <c r="H2108" s="7">
        <v>30945</v>
      </c>
      <c r="I2108" s="9">
        <v>8351</v>
      </c>
      <c r="J2108" s="10" t="s">
        <v>6</v>
      </c>
    </row>
    <row r="2109" spans="1:10" x14ac:dyDescent="0.25">
      <c r="A2109" s="12">
        <v>40825</v>
      </c>
      <c r="B2109" s="5" t="s">
        <v>4</v>
      </c>
      <c r="C2109" s="5" t="s">
        <v>64</v>
      </c>
      <c r="D2109" s="5" t="s">
        <v>202</v>
      </c>
      <c r="E2109" s="6">
        <v>1758941.44</v>
      </c>
      <c r="F2109" s="7">
        <v>1790458.24</v>
      </c>
      <c r="G2109" s="8">
        <f t="shared" si="33"/>
        <v>-31516.800000000047</v>
      </c>
      <c r="H2109" s="7">
        <v>46006</v>
      </c>
      <c r="I2109" s="9">
        <v>5815</v>
      </c>
      <c r="J2109" s="10" t="s">
        <v>6</v>
      </c>
    </row>
    <row r="2110" spans="1:10" x14ac:dyDescent="0.25">
      <c r="A2110" s="12">
        <v>40826</v>
      </c>
      <c r="B2110" s="5" t="s">
        <v>4</v>
      </c>
      <c r="C2110" s="5" t="s">
        <v>194</v>
      </c>
      <c r="D2110" s="5" t="s">
        <v>206</v>
      </c>
      <c r="E2110" s="6">
        <v>1731022.6400000001</v>
      </c>
      <c r="F2110" s="7">
        <v>1635626.42</v>
      </c>
      <c r="G2110" s="8">
        <f t="shared" si="33"/>
        <v>95396.220000000205</v>
      </c>
      <c r="H2110" s="7">
        <v>37846</v>
      </c>
      <c r="I2110" s="9">
        <v>7713</v>
      </c>
      <c r="J2110" s="10" t="s">
        <v>6</v>
      </c>
    </row>
    <row r="2111" spans="1:10" x14ac:dyDescent="0.25">
      <c r="A2111" s="12">
        <v>40827</v>
      </c>
      <c r="B2111" s="5" t="s">
        <v>30</v>
      </c>
      <c r="C2111" s="5" t="s">
        <v>35</v>
      </c>
      <c r="D2111" s="5" t="s">
        <v>204</v>
      </c>
      <c r="E2111" s="6">
        <v>1279281.3999999999</v>
      </c>
      <c r="F2111" s="7">
        <v>1369298.81</v>
      </c>
      <c r="G2111" s="8">
        <f t="shared" si="33"/>
        <v>-90017.410000000149</v>
      </c>
      <c r="H2111" s="7">
        <v>13396</v>
      </c>
      <c r="I2111" s="9">
        <v>4676</v>
      </c>
      <c r="J2111" s="10" t="s">
        <v>6</v>
      </c>
    </row>
    <row r="2112" spans="1:10" x14ac:dyDescent="0.25">
      <c r="A2112" s="12">
        <v>40828</v>
      </c>
      <c r="B2112" s="5" t="s">
        <v>4</v>
      </c>
      <c r="C2112" s="5" t="s">
        <v>59</v>
      </c>
      <c r="D2112" s="5" t="s">
        <v>209</v>
      </c>
      <c r="E2112" s="6">
        <v>4344352.45</v>
      </c>
      <c r="F2112" s="7">
        <v>3845224.2</v>
      </c>
      <c r="G2112" s="8">
        <f t="shared" si="33"/>
        <v>499128.25</v>
      </c>
      <c r="H2112" s="7">
        <v>49112</v>
      </c>
      <c r="I2112" s="9">
        <v>9364</v>
      </c>
      <c r="J2112" s="10" t="s">
        <v>9</v>
      </c>
    </row>
    <row r="2113" spans="1:10" x14ac:dyDescent="0.25">
      <c r="A2113" s="12">
        <v>40829</v>
      </c>
      <c r="B2113" s="5" t="s">
        <v>20</v>
      </c>
      <c r="C2113" s="5" t="s">
        <v>21</v>
      </c>
      <c r="D2113" s="5" t="s">
        <v>213</v>
      </c>
      <c r="E2113" s="6">
        <v>5832678.7699999996</v>
      </c>
      <c r="F2113" s="7">
        <v>4797190.54</v>
      </c>
      <c r="G2113" s="8">
        <f t="shared" si="33"/>
        <v>1035488.2299999995</v>
      </c>
      <c r="H2113" s="7">
        <v>31645</v>
      </c>
      <c r="I2113" s="9">
        <v>11470</v>
      </c>
      <c r="J2113" s="10" t="s">
        <v>9</v>
      </c>
    </row>
    <row r="2114" spans="1:10" x14ac:dyDescent="0.25">
      <c r="A2114" s="12">
        <v>40830</v>
      </c>
      <c r="B2114" s="5" t="s">
        <v>13</v>
      </c>
      <c r="C2114" s="5" t="s">
        <v>175</v>
      </c>
      <c r="D2114" s="5" t="s">
        <v>204</v>
      </c>
      <c r="E2114" s="6">
        <v>4794806.5999999996</v>
      </c>
      <c r="F2114" s="7">
        <v>3486735.34</v>
      </c>
      <c r="G2114" s="8">
        <f t="shared" si="33"/>
        <v>1308071.2599999998</v>
      </c>
      <c r="H2114" s="7">
        <v>26301</v>
      </c>
      <c r="I2114" s="9">
        <v>12717</v>
      </c>
      <c r="J2114" s="10" t="s">
        <v>9</v>
      </c>
    </row>
    <row r="2115" spans="1:10" x14ac:dyDescent="0.25">
      <c r="A2115" s="12">
        <v>40831</v>
      </c>
      <c r="B2115" s="5" t="s">
        <v>7</v>
      </c>
      <c r="C2115" s="5" t="s">
        <v>127</v>
      </c>
      <c r="D2115" s="5" t="s">
        <v>202</v>
      </c>
      <c r="E2115" s="6">
        <v>4309688.38</v>
      </c>
      <c r="F2115" s="7">
        <v>3995373.98</v>
      </c>
      <c r="G2115" s="8">
        <f t="shared" si="33"/>
        <v>314314.39999999991</v>
      </c>
      <c r="H2115" s="7">
        <v>15769</v>
      </c>
      <c r="I2115" s="9">
        <v>11861</v>
      </c>
      <c r="J2115" s="10" t="s">
        <v>9</v>
      </c>
    </row>
    <row r="2116" spans="1:10" x14ac:dyDescent="0.25">
      <c r="A2116" s="12">
        <v>40832</v>
      </c>
      <c r="B2116" s="5" t="s">
        <v>7</v>
      </c>
      <c r="C2116" s="5" t="s">
        <v>122</v>
      </c>
      <c r="D2116" s="5" t="s">
        <v>212</v>
      </c>
      <c r="E2116" s="6">
        <v>1668568.6400000001</v>
      </c>
      <c r="F2116" s="7">
        <v>1641492.56</v>
      </c>
      <c r="G2116" s="8">
        <f t="shared" si="33"/>
        <v>27076.080000000075</v>
      </c>
      <c r="H2116" s="7">
        <v>40886</v>
      </c>
      <c r="I2116" s="9">
        <v>9687</v>
      </c>
      <c r="J2116" s="10" t="s">
        <v>9</v>
      </c>
    </row>
    <row r="2117" spans="1:10" x14ac:dyDescent="0.25">
      <c r="A2117" s="12">
        <v>40833</v>
      </c>
      <c r="B2117" s="5" t="s">
        <v>39</v>
      </c>
      <c r="C2117" s="5" t="s">
        <v>50</v>
      </c>
      <c r="D2117" s="5" t="s">
        <v>210</v>
      </c>
      <c r="E2117" s="6">
        <v>1700058.85</v>
      </c>
      <c r="F2117" s="7">
        <v>1652892.47</v>
      </c>
      <c r="G2117" s="8">
        <f t="shared" si="33"/>
        <v>47166.380000000121</v>
      </c>
      <c r="H2117" s="7">
        <v>42917</v>
      </c>
      <c r="I2117" s="9">
        <v>14012</v>
      </c>
      <c r="J2117" s="10" t="s">
        <v>9</v>
      </c>
    </row>
    <row r="2118" spans="1:10" x14ac:dyDescent="0.25">
      <c r="A2118" s="12">
        <v>40834</v>
      </c>
      <c r="B2118" s="5" t="s">
        <v>7</v>
      </c>
      <c r="C2118" s="5" t="s">
        <v>42</v>
      </c>
      <c r="D2118" s="5" t="s">
        <v>206</v>
      </c>
      <c r="E2118" s="6">
        <v>1264683.02</v>
      </c>
      <c r="F2118" s="7">
        <v>1360381.31</v>
      </c>
      <c r="G2118" s="8">
        <f t="shared" si="33"/>
        <v>-95698.290000000037</v>
      </c>
      <c r="H2118" s="7">
        <v>45227</v>
      </c>
      <c r="I2118" s="9">
        <v>4686</v>
      </c>
      <c r="J2118" s="10" t="s">
        <v>6</v>
      </c>
    </row>
    <row r="2119" spans="1:10" x14ac:dyDescent="0.25">
      <c r="A2119" s="12">
        <v>40835</v>
      </c>
      <c r="B2119" s="5" t="s">
        <v>7</v>
      </c>
      <c r="C2119" s="5" t="s">
        <v>172</v>
      </c>
      <c r="D2119" s="5" t="s">
        <v>207</v>
      </c>
      <c r="E2119" s="6">
        <v>2267822.6</v>
      </c>
      <c r="F2119" s="7">
        <v>1987186.4</v>
      </c>
      <c r="G2119" s="8">
        <f t="shared" si="33"/>
        <v>280636.20000000019</v>
      </c>
      <c r="H2119" s="7">
        <v>40846</v>
      </c>
      <c r="I2119" s="9">
        <v>8589</v>
      </c>
      <c r="J2119" s="10" t="s">
        <v>6</v>
      </c>
    </row>
    <row r="2120" spans="1:10" x14ac:dyDescent="0.25">
      <c r="A2120" s="12">
        <v>40836</v>
      </c>
      <c r="B2120" s="5" t="s">
        <v>20</v>
      </c>
      <c r="C2120" s="5" t="s">
        <v>120</v>
      </c>
      <c r="D2120" s="5" t="s">
        <v>208</v>
      </c>
      <c r="E2120" s="6">
        <v>1255672.3600000001</v>
      </c>
      <c r="F2120" s="7">
        <v>1354719.08</v>
      </c>
      <c r="G2120" s="8">
        <f t="shared" si="33"/>
        <v>-99046.719999999972</v>
      </c>
      <c r="H2120" s="7">
        <v>30116</v>
      </c>
      <c r="I2120" s="9">
        <v>4631</v>
      </c>
      <c r="J2120" s="10" t="s">
        <v>6</v>
      </c>
    </row>
    <row r="2121" spans="1:10" x14ac:dyDescent="0.25">
      <c r="A2121" s="12">
        <v>40837</v>
      </c>
      <c r="B2121" s="5" t="s">
        <v>4</v>
      </c>
      <c r="C2121" s="5" t="s">
        <v>107</v>
      </c>
      <c r="D2121" s="5" t="s">
        <v>202</v>
      </c>
      <c r="E2121" s="6">
        <v>2998876.15</v>
      </c>
      <c r="F2121" s="7">
        <v>2862282.15</v>
      </c>
      <c r="G2121" s="8">
        <f t="shared" si="33"/>
        <v>136594</v>
      </c>
      <c r="H2121" s="7">
        <v>12048</v>
      </c>
      <c r="I2121" s="9">
        <v>8754</v>
      </c>
      <c r="J2121" s="10" t="s">
        <v>9</v>
      </c>
    </row>
    <row r="2122" spans="1:10" x14ac:dyDescent="0.25">
      <c r="A2122" s="12">
        <v>40838</v>
      </c>
      <c r="B2122" s="5" t="s">
        <v>62</v>
      </c>
      <c r="C2122" s="5" t="s">
        <v>101</v>
      </c>
      <c r="D2122" s="5" t="s">
        <v>207</v>
      </c>
      <c r="E2122" s="6">
        <v>2355638.92</v>
      </c>
      <c r="F2122" s="7">
        <v>2042026.88</v>
      </c>
      <c r="G2122" s="8">
        <f t="shared" si="33"/>
        <v>313612.04000000004</v>
      </c>
      <c r="H2122" s="7">
        <v>34879</v>
      </c>
      <c r="I2122" s="9">
        <v>8933</v>
      </c>
      <c r="J2122" s="10" t="s">
        <v>6</v>
      </c>
    </row>
    <row r="2123" spans="1:10" x14ac:dyDescent="0.25">
      <c r="A2123" s="12">
        <v>40839</v>
      </c>
      <c r="B2123" s="5" t="s">
        <v>39</v>
      </c>
      <c r="C2123" s="5" t="s">
        <v>190</v>
      </c>
      <c r="D2123" s="5" t="s">
        <v>207</v>
      </c>
      <c r="E2123" s="6">
        <v>2672186.12</v>
      </c>
      <c r="F2123" s="7">
        <v>2239707.6800000002</v>
      </c>
      <c r="G2123" s="8">
        <f t="shared" si="33"/>
        <v>432478.43999999994</v>
      </c>
      <c r="H2123" s="7">
        <v>26674</v>
      </c>
      <c r="I2123" s="9">
        <v>10173</v>
      </c>
      <c r="J2123" s="10" t="s">
        <v>6</v>
      </c>
    </row>
    <row r="2124" spans="1:10" x14ac:dyDescent="0.25">
      <c r="A2124" s="12">
        <v>40840</v>
      </c>
      <c r="B2124" s="5" t="s">
        <v>4</v>
      </c>
      <c r="C2124" s="5" t="s">
        <v>5</v>
      </c>
      <c r="D2124" s="5" t="s">
        <v>207</v>
      </c>
      <c r="E2124" s="6">
        <v>2502680.2000000002</v>
      </c>
      <c r="F2124" s="7">
        <v>2133852.7999999998</v>
      </c>
      <c r="G2124" s="8">
        <f t="shared" si="33"/>
        <v>368827.40000000037</v>
      </c>
      <c r="H2124" s="7">
        <v>15315</v>
      </c>
      <c r="I2124" s="9">
        <v>9509</v>
      </c>
      <c r="J2124" s="10" t="s">
        <v>9</v>
      </c>
    </row>
    <row r="2125" spans="1:10" x14ac:dyDescent="0.25">
      <c r="A2125" s="12">
        <v>40841</v>
      </c>
      <c r="B2125" s="5" t="s">
        <v>30</v>
      </c>
      <c r="C2125" s="5" t="s">
        <v>66</v>
      </c>
      <c r="D2125" s="5" t="s">
        <v>213</v>
      </c>
      <c r="E2125" s="6">
        <v>5523938.0300000003</v>
      </c>
      <c r="F2125" s="7">
        <v>4565017.0600000005</v>
      </c>
      <c r="G2125" s="8">
        <f t="shared" si="33"/>
        <v>958920.96999999974</v>
      </c>
      <c r="H2125" s="7">
        <v>39843</v>
      </c>
      <c r="I2125" s="9">
        <v>11008</v>
      </c>
      <c r="J2125" s="10" t="s">
        <v>6</v>
      </c>
    </row>
    <row r="2126" spans="1:10" x14ac:dyDescent="0.25">
      <c r="A2126" s="12">
        <v>40842</v>
      </c>
      <c r="B2126" s="5" t="s">
        <v>30</v>
      </c>
      <c r="C2126" s="5" t="s">
        <v>69</v>
      </c>
      <c r="D2126" s="5" t="s">
        <v>206</v>
      </c>
      <c r="E2126" s="6">
        <v>2202138.12</v>
      </c>
      <c r="F2126" s="7">
        <v>1913690.3599999999</v>
      </c>
      <c r="G2126" s="8">
        <f t="shared" si="33"/>
        <v>288447.76000000024</v>
      </c>
      <c r="H2126" s="7">
        <v>45382</v>
      </c>
      <c r="I2126" s="9">
        <v>10771</v>
      </c>
      <c r="J2126" s="10" t="s">
        <v>6</v>
      </c>
    </row>
    <row r="2127" spans="1:10" x14ac:dyDescent="0.25">
      <c r="A2127" s="12">
        <v>40843</v>
      </c>
      <c r="B2127" s="5" t="s">
        <v>7</v>
      </c>
      <c r="C2127" s="5" t="s">
        <v>12</v>
      </c>
      <c r="D2127" s="5" t="s">
        <v>212</v>
      </c>
      <c r="E2127" s="6">
        <v>1851480.38</v>
      </c>
      <c r="F2127" s="7">
        <v>1768320.02</v>
      </c>
      <c r="G2127" s="8">
        <f t="shared" si="33"/>
        <v>83160.35999999987</v>
      </c>
      <c r="H2127" s="7">
        <v>41849</v>
      </c>
      <c r="I2127" s="9">
        <v>11925</v>
      </c>
      <c r="J2127" s="10" t="s">
        <v>9</v>
      </c>
    </row>
    <row r="2128" spans="1:10" x14ac:dyDescent="0.25">
      <c r="A2128" s="12">
        <v>40844</v>
      </c>
      <c r="B2128" s="5" t="s">
        <v>4</v>
      </c>
      <c r="C2128" s="5" t="s">
        <v>107</v>
      </c>
      <c r="D2128" s="5" t="s">
        <v>212</v>
      </c>
      <c r="E2128" s="6">
        <v>1664155.22</v>
      </c>
      <c r="F2128" s="7">
        <v>1638432.38</v>
      </c>
      <c r="G2128" s="8">
        <f t="shared" si="33"/>
        <v>25722.840000000084</v>
      </c>
      <c r="H2128" s="7">
        <v>15020</v>
      </c>
      <c r="I2128" s="9">
        <v>9633</v>
      </c>
      <c r="J2128" s="10" t="s">
        <v>9</v>
      </c>
    </row>
    <row r="2129" spans="1:10" x14ac:dyDescent="0.25">
      <c r="A2129" s="12">
        <v>40845</v>
      </c>
      <c r="B2129" s="5" t="s">
        <v>20</v>
      </c>
      <c r="C2129" s="5" t="s">
        <v>49</v>
      </c>
      <c r="D2129" s="5" t="s">
        <v>212</v>
      </c>
      <c r="E2129" s="6">
        <v>1374340.64</v>
      </c>
      <c r="F2129" s="7">
        <v>1437480.56</v>
      </c>
      <c r="G2129" s="8">
        <f t="shared" si="33"/>
        <v>-63139.920000000158</v>
      </c>
      <c r="H2129" s="7">
        <v>49940</v>
      </c>
      <c r="I2129" s="9">
        <v>6087</v>
      </c>
      <c r="J2129" s="10" t="s">
        <v>6</v>
      </c>
    </row>
    <row r="2130" spans="1:10" x14ac:dyDescent="0.25">
      <c r="A2130" s="12">
        <v>40846</v>
      </c>
      <c r="B2130" s="5" t="s">
        <v>13</v>
      </c>
      <c r="C2130" s="5" t="s">
        <v>91</v>
      </c>
      <c r="D2130" s="5" t="s">
        <v>208</v>
      </c>
      <c r="E2130" s="6">
        <v>1351838.76</v>
      </c>
      <c r="F2130" s="7">
        <v>1386258.28</v>
      </c>
      <c r="G2130" s="8">
        <f t="shared" si="33"/>
        <v>-34419.520000000019</v>
      </c>
      <c r="H2130" s="7">
        <v>48605</v>
      </c>
      <c r="I2130" s="9">
        <v>5511</v>
      </c>
      <c r="J2130" s="10" t="s">
        <v>6</v>
      </c>
    </row>
    <row r="2131" spans="1:10" x14ac:dyDescent="0.25">
      <c r="A2131" s="12">
        <v>40847</v>
      </c>
      <c r="B2131" s="5" t="s">
        <v>7</v>
      </c>
      <c r="C2131" s="5" t="s">
        <v>133</v>
      </c>
      <c r="D2131" s="5" t="s">
        <v>204</v>
      </c>
      <c r="E2131" s="6">
        <v>3239249</v>
      </c>
      <c r="F2131" s="7">
        <v>2549807.2000000002</v>
      </c>
      <c r="G2131" s="8">
        <f t="shared" si="33"/>
        <v>689441.79999999981</v>
      </c>
      <c r="H2131" s="7">
        <v>35678</v>
      </c>
      <c r="I2131" s="9">
        <v>9159</v>
      </c>
      <c r="J2131" s="10" t="s">
        <v>9</v>
      </c>
    </row>
    <row r="2132" spans="1:10" x14ac:dyDescent="0.25">
      <c r="A2132" s="12">
        <v>40848</v>
      </c>
      <c r="B2132" s="5" t="s">
        <v>13</v>
      </c>
      <c r="C2132" s="5" t="s">
        <v>86</v>
      </c>
      <c r="D2132" s="5" t="s">
        <v>208</v>
      </c>
      <c r="E2132" s="6">
        <v>1877038.44</v>
      </c>
      <c r="F2132" s="7">
        <v>1558505.32</v>
      </c>
      <c r="G2132" s="8">
        <f t="shared" si="33"/>
        <v>318533.11999999988</v>
      </c>
      <c r="H2132" s="7">
        <v>20549</v>
      </c>
      <c r="I2132" s="9">
        <v>10317</v>
      </c>
      <c r="J2132" s="10" t="s">
        <v>9</v>
      </c>
    </row>
    <row r="2133" spans="1:10" x14ac:dyDescent="0.25">
      <c r="A2133" s="12">
        <v>40849</v>
      </c>
      <c r="B2133" s="5" t="s">
        <v>39</v>
      </c>
      <c r="C2133" s="5" t="s">
        <v>84</v>
      </c>
      <c r="D2133" s="5" t="s">
        <v>202</v>
      </c>
      <c r="E2133" s="6">
        <v>3230493.76</v>
      </c>
      <c r="F2133" s="7">
        <v>3062496.96</v>
      </c>
      <c r="G2133" s="8">
        <f t="shared" si="33"/>
        <v>167996.79999999981</v>
      </c>
      <c r="H2133" s="7">
        <v>19358</v>
      </c>
      <c r="I2133" s="9">
        <v>9303</v>
      </c>
      <c r="J2133" s="10" t="s">
        <v>6</v>
      </c>
    </row>
    <row r="2134" spans="1:10" x14ac:dyDescent="0.25">
      <c r="A2134" s="12">
        <v>40850</v>
      </c>
      <c r="B2134" s="5" t="s">
        <v>7</v>
      </c>
      <c r="C2134" s="5" t="s">
        <v>83</v>
      </c>
      <c r="D2134" s="5" t="s">
        <v>205</v>
      </c>
      <c r="E2134" s="6">
        <v>1290253.51</v>
      </c>
      <c r="F2134" s="7">
        <v>1380910.24</v>
      </c>
      <c r="G2134" s="8">
        <f t="shared" si="33"/>
        <v>-90656.729999999981</v>
      </c>
      <c r="H2134" s="7">
        <v>17722</v>
      </c>
      <c r="I2134" s="9">
        <v>8466</v>
      </c>
      <c r="J2134" s="10" t="s">
        <v>9</v>
      </c>
    </row>
    <row r="2135" spans="1:10" x14ac:dyDescent="0.25">
      <c r="A2135" s="12">
        <v>40851</v>
      </c>
      <c r="B2135" s="5" t="s">
        <v>39</v>
      </c>
      <c r="C2135" s="5" t="s">
        <v>173</v>
      </c>
      <c r="D2135" s="5" t="s">
        <v>208</v>
      </c>
      <c r="E2135" s="6">
        <v>1534882.76</v>
      </c>
      <c r="F2135" s="7">
        <v>1446290.28</v>
      </c>
      <c r="G2135" s="8">
        <f t="shared" si="33"/>
        <v>88592.479999999981</v>
      </c>
      <c r="H2135" s="7">
        <v>31286</v>
      </c>
      <c r="I2135" s="9">
        <v>7186</v>
      </c>
      <c r="J2135" s="10" t="s">
        <v>9</v>
      </c>
    </row>
    <row r="2136" spans="1:10" x14ac:dyDescent="0.25">
      <c r="A2136" s="12">
        <v>40852</v>
      </c>
      <c r="B2136" s="5" t="s">
        <v>30</v>
      </c>
      <c r="C2136" s="5" t="s">
        <v>129</v>
      </c>
      <c r="D2136" s="5" t="s">
        <v>213</v>
      </c>
      <c r="E2136" s="6">
        <v>2760641.58</v>
      </c>
      <c r="F2136" s="7">
        <v>2487014.16</v>
      </c>
      <c r="G2136" s="8">
        <f t="shared" si="33"/>
        <v>273627.41999999993</v>
      </c>
      <c r="H2136" s="7">
        <v>16021</v>
      </c>
      <c r="I2136" s="9">
        <v>6873</v>
      </c>
      <c r="J2136" s="10" t="s">
        <v>6</v>
      </c>
    </row>
    <row r="2137" spans="1:10" x14ac:dyDescent="0.25">
      <c r="A2137" s="12">
        <v>40853</v>
      </c>
      <c r="B2137" s="5" t="s">
        <v>20</v>
      </c>
      <c r="C2137" s="5" t="s">
        <v>192</v>
      </c>
      <c r="D2137" s="5" t="s">
        <v>213</v>
      </c>
      <c r="E2137" s="6">
        <v>2156525.5</v>
      </c>
      <c r="F2137" s="7">
        <v>2032718</v>
      </c>
      <c r="G2137" s="8">
        <f t="shared" si="33"/>
        <v>123807.5</v>
      </c>
      <c r="H2137" s="7">
        <v>14295</v>
      </c>
      <c r="I2137" s="9">
        <v>5969</v>
      </c>
      <c r="J2137" s="10" t="s">
        <v>6</v>
      </c>
    </row>
    <row r="2138" spans="1:10" x14ac:dyDescent="0.25">
      <c r="A2138" s="12">
        <v>40854</v>
      </c>
      <c r="B2138" s="5" t="s">
        <v>4</v>
      </c>
      <c r="C2138" s="5" t="s">
        <v>123</v>
      </c>
      <c r="D2138" s="5" t="s">
        <v>204</v>
      </c>
      <c r="E2138" s="6">
        <v>1399074.2</v>
      </c>
      <c r="F2138" s="7">
        <v>1441451.23</v>
      </c>
      <c r="G2138" s="8">
        <f t="shared" si="33"/>
        <v>-42377.030000000028</v>
      </c>
      <c r="H2138" s="7">
        <v>32618</v>
      </c>
      <c r="I2138" s="9">
        <v>4950</v>
      </c>
      <c r="J2138" s="10" t="s">
        <v>9</v>
      </c>
    </row>
    <row r="2139" spans="1:10" x14ac:dyDescent="0.25">
      <c r="A2139" s="12">
        <v>40855</v>
      </c>
      <c r="B2139" s="5" t="s">
        <v>4</v>
      </c>
      <c r="C2139" s="5" t="s">
        <v>123</v>
      </c>
      <c r="D2139" s="5" t="s">
        <v>208</v>
      </c>
      <c r="E2139" s="6">
        <v>1986537</v>
      </c>
      <c r="F2139" s="7">
        <v>1594417</v>
      </c>
      <c r="G2139" s="8">
        <f t="shared" si="33"/>
        <v>392120</v>
      </c>
      <c r="H2139" s="7">
        <v>26087</v>
      </c>
      <c r="I2139" s="9">
        <v>11319</v>
      </c>
      <c r="J2139" s="10" t="s">
        <v>9</v>
      </c>
    </row>
    <row r="2140" spans="1:10" x14ac:dyDescent="0.25">
      <c r="A2140" s="12">
        <v>40856</v>
      </c>
      <c r="B2140" s="5" t="s">
        <v>7</v>
      </c>
      <c r="C2140" s="5" t="s">
        <v>11</v>
      </c>
      <c r="D2140" s="5" t="s">
        <v>212</v>
      </c>
      <c r="E2140" s="6">
        <v>2071088.8900000001</v>
      </c>
      <c r="F2140" s="7">
        <v>1920592.31</v>
      </c>
      <c r="G2140" s="8">
        <f t="shared" si="33"/>
        <v>150496.58000000007</v>
      </c>
      <c r="H2140" s="7">
        <v>22476</v>
      </c>
      <c r="I2140" s="9">
        <v>14612</v>
      </c>
      <c r="J2140" s="10" t="s">
        <v>6</v>
      </c>
    </row>
    <row r="2141" spans="1:10" x14ac:dyDescent="0.25">
      <c r="A2141" s="12">
        <v>40857</v>
      </c>
      <c r="B2141" s="5" t="s">
        <v>7</v>
      </c>
      <c r="C2141" s="5" t="s">
        <v>75</v>
      </c>
      <c r="D2141" s="5" t="s">
        <v>205</v>
      </c>
      <c r="E2141" s="6">
        <v>1317599.74</v>
      </c>
      <c r="F2141" s="7">
        <v>1401192.76</v>
      </c>
      <c r="G2141" s="8">
        <f t="shared" si="33"/>
        <v>-83593.020000000019</v>
      </c>
      <c r="H2141" s="7">
        <v>26558</v>
      </c>
      <c r="I2141" s="9">
        <v>11397</v>
      </c>
      <c r="J2141" s="10" t="s">
        <v>9</v>
      </c>
    </row>
    <row r="2142" spans="1:10" x14ac:dyDescent="0.25">
      <c r="A2142" s="12">
        <v>40858</v>
      </c>
      <c r="B2142" s="5" t="s">
        <v>39</v>
      </c>
      <c r="C2142" s="5" t="s">
        <v>190</v>
      </c>
      <c r="D2142" s="5" t="s">
        <v>213</v>
      </c>
      <c r="E2142" s="6">
        <v>5032759.58</v>
      </c>
      <c r="F2142" s="7">
        <v>4195650.16</v>
      </c>
      <c r="G2142" s="8">
        <f t="shared" si="33"/>
        <v>837109.41999999993</v>
      </c>
      <c r="H2142" s="7">
        <v>10400</v>
      </c>
      <c r="I2142" s="9">
        <v>10273</v>
      </c>
      <c r="J2142" s="10" t="s">
        <v>6</v>
      </c>
    </row>
    <row r="2143" spans="1:10" x14ac:dyDescent="0.25">
      <c r="A2143" s="12">
        <v>40859</v>
      </c>
      <c r="B2143" s="5" t="s">
        <v>7</v>
      </c>
      <c r="C2143" s="5" t="s">
        <v>187</v>
      </c>
      <c r="D2143" s="5" t="s">
        <v>205</v>
      </c>
      <c r="E2143" s="6">
        <v>1275362.83</v>
      </c>
      <c r="F2143" s="7">
        <v>1369865.92</v>
      </c>
      <c r="G2143" s="8">
        <f t="shared" si="33"/>
        <v>-94503.089999999851</v>
      </c>
      <c r="H2143" s="7">
        <v>40479</v>
      </c>
      <c r="I2143" s="9">
        <v>6870</v>
      </c>
      <c r="J2143" s="10" t="s">
        <v>9</v>
      </c>
    </row>
    <row r="2144" spans="1:10" x14ac:dyDescent="0.25">
      <c r="A2144" s="12">
        <v>40860</v>
      </c>
      <c r="B2144" s="5" t="s">
        <v>13</v>
      </c>
      <c r="C2144" s="5" t="s">
        <v>188</v>
      </c>
      <c r="D2144" s="5" t="s">
        <v>208</v>
      </c>
      <c r="E2144" s="6">
        <v>1716506.12</v>
      </c>
      <c r="F2144" s="7">
        <v>1505856.3599999999</v>
      </c>
      <c r="G2144" s="8">
        <f t="shared" si="33"/>
        <v>210649.76000000024</v>
      </c>
      <c r="H2144" s="7">
        <v>23590</v>
      </c>
      <c r="I2144" s="9">
        <v>8848</v>
      </c>
      <c r="J2144" s="10" t="s">
        <v>9</v>
      </c>
    </row>
    <row r="2145" spans="1:10" x14ac:dyDescent="0.25">
      <c r="A2145" s="12">
        <v>40861</v>
      </c>
      <c r="B2145" s="5" t="s">
        <v>4</v>
      </c>
      <c r="C2145" s="5" t="s">
        <v>61</v>
      </c>
      <c r="D2145" s="5" t="s">
        <v>202</v>
      </c>
      <c r="E2145" s="6">
        <v>3904252.09</v>
      </c>
      <c r="F2145" s="7">
        <v>3644906.89</v>
      </c>
      <c r="G2145" s="8">
        <f t="shared" si="33"/>
        <v>259345.19999999972</v>
      </c>
      <c r="H2145" s="7">
        <v>21846</v>
      </c>
      <c r="I2145" s="9">
        <v>10900</v>
      </c>
      <c r="J2145" s="10" t="s">
        <v>6</v>
      </c>
    </row>
    <row r="2146" spans="1:10" x14ac:dyDescent="0.25">
      <c r="A2146" s="12">
        <v>40862</v>
      </c>
      <c r="B2146" s="5" t="s">
        <v>13</v>
      </c>
      <c r="C2146" s="5" t="s">
        <v>145</v>
      </c>
      <c r="D2146" s="5" t="s">
        <v>211</v>
      </c>
      <c r="E2146" s="6">
        <v>2309807.7000000002</v>
      </c>
      <c r="F2146" s="7">
        <v>1955180.4100000001</v>
      </c>
      <c r="G2146" s="8">
        <f t="shared" si="33"/>
        <v>354627.29000000004</v>
      </c>
      <c r="H2146" s="7">
        <v>28203</v>
      </c>
      <c r="I2146" s="9">
        <v>9750</v>
      </c>
      <c r="J2146" s="10" t="s">
        <v>6</v>
      </c>
    </row>
    <row r="2147" spans="1:10" x14ac:dyDescent="0.25">
      <c r="A2147" s="12">
        <v>40863</v>
      </c>
      <c r="B2147" s="5" t="s">
        <v>4</v>
      </c>
      <c r="C2147" s="5" t="s">
        <v>186</v>
      </c>
      <c r="D2147" s="5" t="s">
        <v>202</v>
      </c>
      <c r="E2147" s="6">
        <v>3166788.37</v>
      </c>
      <c r="F2147" s="7">
        <v>3007428.77</v>
      </c>
      <c r="G2147" s="8">
        <f t="shared" si="33"/>
        <v>159359.60000000009</v>
      </c>
      <c r="H2147" s="7">
        <v>18338</v>
      </c>
      <c r="I2147" s="9">
        <v>9152</v>
      </c>
      <c r="J2147" s="10" t="s">
        <v>6</v>
      </c>
    </row>
    <row r="2148" spans="1:10" x14ac:dyDescent="0.25">
      <c r="A2148" s="12">
        <v>40864</v>
      </c>
      <c r="B2148" s="5" t="s">
        <v>13</v>
      </c>
      <c r="C2148" s="5" t="s">
        <v>119</v>
      </c>
      <c r="D2148" s="5" t="s">
        <v>209</v>
      </c>
      <c r="E2148" s="6">
        <v>1432792.54</v>
      </c>
      <c r="F2148" s="7">
        <v>1498128.04</v>
      </c>
      <c r="G2148" s="8">
        <f t="shared" si="33"/>
        <v>-65335.5</v>
      </c>
      <c r="H2148" s="7">
        <v>22627</v>
      </c>
      <c r="I2148" s="9">
        <v>4893</v>
      </c>
      <c r="J2148" s="10" t="s">
        <v>6</v>
      </c>
    </row>
    <row r="2149" spans="1:10" x14ac:dyDescent="0.25">
      <c r="A2149" s="12">
        <v>40865</v>
      </c>
      <c r="B2149" s="5" t="s">
        <v>4</v>
      </c>
      <c r="C2149" s="5" t="s">
        <v>148</v>
      </c>
      <c r="D2149" s="5" t="s">
        <v>212</v>
      </c>
      <c r="E2149" s="6">
        <v>1676986.83</v>
      </c>
      <c r="F2149" s="7">
        <v>1647329.57</v>
      </c>
      <c r="G2149" s="8">
        <f t="shared" si="33"/>
        <v>29657.260000000009</v>
      </c>
      <c r="H2149" s="7">
        <v>30686</v>
      </c>
      <c r="I2149" s="9">
        <v>9790</v>
      </c>
      <c r="J2149" s="10" t="s">
        <v>6</v>
      </c>
    </row>
    <row r="2150" spans="1:10" x14ac:dyDescent="0.25">
      <c r="A2150" s="12">
        <v>40866</v>
      </c>
      <c r="B2150" s="5" t="s">
        <v>30</v>
      </c>
      <c r="C2150" s="5" t="s">
        <v>162</v>
      </c>
      <c r="D2150" s="5" t="s">
        <v>202</v>
      </c>
      <c r="E2150" s="6">
        <v>2972718.9699999997</v>
      </c>
      <c r="F2150" s="7">
        <v>2839671.37</v>
      </c>
      <c r="G2150" s="8">
        <f t="shared" si="33"/>
        <v>133047.59999999963</v>
      </c>
      <c r="H2150" s="7">
        <v>31774</v>
      </c>
      <c r="I2150" s="9">
        <v>8692</v>
      </c>
      <c r="J2150" s="10" t="s">
        <v>9</v>
      </c>
    </row>
    <row r="2151" spans="1:10" x14ac:dyDescent="0.25">
      <c r="A2151" s="12">
        <v>40867</v>
      </c>
      <c r="B2151" s="5" t="s">
        <v>30</v>
      </c>
      <c r="C2151" s="5" t="s">
        <v>125</v>
      </c>
      <c r="D2151" s="5" t="s">
        <v>208</v>
      </c>
      <c r="E2151" s="6">
        <v>2222472.52</v>
      </c>
      <c r="F2151" s="7">
        <v>1671795.56</v>
      </c>
      <c r="G2151" s="8">
        <f t="shared" si="33"/>
        <v>550676.96</v>
      </c>
      <c r="H2151" s="7">
        <v>42331</v>
      </c>
      <c r="I2151" s="9">
        <v>13478</v>
      </c>
      <c r="J2151" s="10" t="s">
        <v>9</v>
      </c>
    </row>
    <row r="2152" spans="1:10" x14ac:dyDescent="0.25">
      <c r="A2152" s="12">
        <v>40868</v>
      </c>
      <c r="B2152" s="5" t="s">
        <v>30</v>
      </c>
      <c r="C2152" s="5" t="s">
        <v>193</v>
      </c>
      <c r="D2152" s="5" t="s">
        <v>213</v>
      </c>
      <c r="E2152" s="6">
        <v>3553878.07</v>
      </c>
      <c r="F2152" s="7">
        <v>3083529.1399999997</v>
      </c>
      <c r="G2152" s="8">
        <f t="shared" si="33"/>
        <v>470348.93000000017</v>
      </c>
      <c r="H2152" s="7">
        <v>32246</v>
      </c>
      <c r="I2152" s="9">
        <v>8060</v>
      </c>
      <c r="J2152" s="10" t="s">
        <v>9</v>
      </c>
    </row>
    <row r="2153" spans="1:10" x14ac:dyDescent="0.25">
      <c r="A2153" s="12">
        <v>40869</v>
      </c>
      <c r="B2153" s="5" t="s">
        <v>13</v>
      </c>
      <c r="C2153" s="5" t="s">
        <v>171</v>
      </c>
      <c r="D2153" s="5" t="s">
        <v>208</v>
      </c>
      <c r="E2153" s="6">
        <v>2211763.08</v>
      </c>
      <c r="F2153" s="7">
        <v>1668283.24</v>
      </c>
      <c r="G2153" s="8">
        <f t="shared" si="33"/>
        <v>543479.84000000008</v>
      </c>
      <c r="H2153" s="7">
        <v>13073</v>
      </c>
      <c r="I2153" s="9">
        <v>13380</v>
      </c>
      <c r="J2153" s="10" t="s">
        <v>6</v>
      </c>
    </row>
    <row r="2154" spans="1:10" x14ac:dyDescent="0.25">
      <c r="A2154" s="12">
        <v>40870</v>
      </c>
      <c r="B2154" s="5" t="s">
        <v>13</v>
      </c>
      <c r="C2154" s="5" t="s">
        <v>68</v>
      </c>
      <c r="D2154" s="5" t="s">
        <v>204</v>
      </c>
      <c r="E2154" s="6">
        <v>4661023.4000000004</v>
      </c>
      <c r="F2154" s="7">
        <v>3406156.3600000003</v>
      </c>
      <c r="G2154" s="8">
        <f t="shared" si="33"/>
        <v>1254867.04</v>
      </c>
      <c r="H2154" s="7">
        <v>12362</v>
      </c>
      <c r="I2154" s="9">
        <v>12411</v>
      </c>
      <c r="J2154" s="10" t="s">
        <v>9</v>
      </c>
    </row>
    <row r="2155" spans="1:10" x14ac:dyDescent="0.25">
      <c r="A2155" s="12">
        <v>40871</v>
      </c>
      <c r="B2155" s="5" t="s">
        <v>7</v>
      </c>
      <c r="C2155" s="5" t="s">
        <v>181</v>
      </c>
      <c r="D2155" s="5" t="s">
        <v>204</v>
      </c>
      <c r="E2155" s="6">
        <v>1490886.2</v>
      </c>
      <c r="F2155" s="7">
        <v>1496750.53</v>
      </c>
      <c r="G2155" s="8">
        <f t="shared" si="33"/>
        <v>-5864.3300000000745</v>
      </c>
      <c r="H2155" s="7">
        <v>35162</v>
      </c>
      <c r="I2155" s="9">
        <v>5160</v>
      </c>
      <c r="J2155" s="10" t="s">
        <v>9</v>
      </c>
    </row>
    <row r="2156" spans="1:10" x14ac:dyDescent="0.25">
      <c r="A2156" s="12">
        <v>40872</v>
      </c>
      <c r="B2156" s="5" t="s">
        <v>20</v>
      </c>
      <c r="C2156" s="5" t="s">
        <v>53</v>
      </c>
      <c r="D2156" s="5" t="s">
        <v>203</v>
      </c>
      <c r="E2156" s="6">
        <v>2633836.7800000003</v>
      </c>
      <c r="F2156" s="7">
        <v>2235244.04</v>
      </c>
      <c r="G2156" s="8">
        <f t="shared" si="33"/>
        <v>398592.74000000022</v>
      </c>
      <c r="H2156" s="7">
        <v>15194</v>
      </c>
      <c r="I2156" s="9">
        <v>13660</v>
      </c>
      <c r="J2156" s="10" t="s">
        <v>6</v>
      </c>
    </row>
    <row r="2157" spans="1:10" x14ac:dyDescent="0.25">
      <c r="A2157" s="12">
        <v>40873</v>
      </c>
      <c r="B2157" s="5" t="s">
        <v>4</v>
      </c>
      <c r="C2157" s="5" t="s">
        <v>38</v>
      </c>
      <c r="D2157" s="5" t="s">
        <v>205</v>
      </c>
      <c r="E2157" s="6">
        <v>1276407.79</v>
      </c>
      <c r="F2157" s="7">
        <v>1370640.96</v>
      </c>
      <c r="G2157" s="8">
        <f t="shared" ref="G2157:G2220" si="34">E2157-F2157</f>
        <v>-94233.169999999925</v>
      </c>
      <c r="H2157" s="7">
        <v>30170</v>
      </c>
      <c r="I2157" s="9">
        <v>6982</v>
      </c>
      <c r="J2157" s="10" t="s">
        <v>9</v>
      </c>
    </row>
    <row r="2158" spans="1:10" x14ac:dyDescent="0.25">
      <c r="A2158" s="12">
        <v>40874</v>
      </c>
      <c r="B2158" s="5" t="s">
        <v>4</v>
      </c>
      <c r="C2158" s="5" t="s">
        <v>160</v>
      </c>
      <c r="D2158" s="5" t="s">
        <v>206</v>
      </c>
      <c r="E2158" s="6">
        <v>1501165.12</v>
      </c>
      <c r="F2158" s="7">
        <v>1499958.8599999999</v>
      </c>
      <c r="G2158" s="8">
        <f t="shared" si="34"/>
        <v>1206.2600000002421</v>
      </c>
      <c r="H2158" s="7">
        <v>29084</v>
      </c>
      <c r="I2158" s="9">
        <v>6221</v>
      </c>
      <c r="J2158" s="10" t="s">
        <v>6</v>
      </c>
    </row>
    <row r="2159" spans="1:10" x14ac:dyDescent="0.25">
      <c r="A2159" s="12">
        <v>40875</v>
      </c>
      <c r="B2159" s="5" t="s">
        <v>20</v>
      </c>
      <c r="C2159" s="5" t="s">
        <v>25</v>
      </c>
      <c r="D2159" s="5" t="s">
        <v>211</v>
      </c>
      <c r="E2159" s="6">
        <v>2260439.7000000002</v>
      </c>
      <c r="F2159" s="7">
        <v>1927074.01</v>
      </c>
      <c r="G2159" s="8">
        <f t="shared" si="34"/>
        <v>333365.69000000018</v>
      </c>
      <c r="H2159" s="7">
        <v>32279</v>
      </c>
      <c r="I2159" s="9">
        <v>9510</v>
      </c>
      <c r="J2159" s="10" t="s">
        <v>9</v>
      </c>
    </row>
    <row r="2160" spans="1:10" x14ac:dyDescent="0.25">
      <c r="A2160" s="12">
        <v>40876</v>
      </c>
      <c r="B2160" s="5" t="s">
        <v>7</v>
      </c>
      <c r="C2160" s="5" t="s">
        <v>181</v>
      </c>
      <c r="D2160" s="5" t="s">
        <v>211</v>
      </c>
      <c r="E2160" s="6">
        <v>1745778.3</v>
      </c>
      <c r="F2160" s="7">
        <v>1634064.79</v>
      </c>
      <c r="G2160" s="8">
        <f t="shared" si="34"/>
        <v>111713.51000000001</v>
      </c>
      <c r="H2160" s="7">
        <v>36067</v>
      </c>
      <c r="I2160" s="9">
        <v>7008</v>
      </c>
      <c r="J2160" s="10" t="s">
        <v>6</v>
      </c>
    </row>
    <row r="2161" spans="1:10" x14ac:dyDescent="0.25">
      <c r="A2161" s="12">
        <v>40877</v>
      </c>
      <c r="B2161" s="5" t="s">
        <v>7</v>
      </c>
      <c r="C2161" s="5" t="s">
        <v>113</v>
      </c>
      <c r="D2161" s="5" t="s">
        <v>206</v>
      </c>
      <c r="E2161" s="6">
        <v>1452944.34</v>
      </c>
      <c r="F2161" s="7">
        <v>1471497.77</v>
      </c>
      <c r="G2161" s="8">
        <f t="shared" si="34"/>
        <v>-18553.429999999935</v>
      </c>
      <c r="H2161" s="7">
        <v>22198</v>
      </c>
      <c r="I2161" s="9">
        <v>5908</v>
      </c>
      <c r="J2161" s="10" t="s">
        <v>9</v>
      </c>
    </row>
    <row r="2162" spans="1:10" x14ac:dyDescent="0.25">
      <c r="A2162" s="12">
        <v>40878</v>
      </c>
      <c r="B2162" s="5" t="s">
        <v>13</v>
      </c>
      <c r="C2162" s="5" t="s">
        <v>158</v>
      </c>
      <c r="D2162" s="5" t="s">
        <v>205</v>
      </c>
      <c r="E2162" s="6">
        <v>1261964.95</v>
      </c>
      <c r="F2162" s="7">
        <v>1359928.8</v>
      </c>
      <c r="G2162" s="8">
        <f t="shared" si="34"/>
        <v>-97963.850000000093</v>
      </c>
      <c r="H2162" s="7">
        <v>19350</v>
      </c>
      <c r="I2162" s="9">
        <v>5434</v>
      </c>
      <c r="J2162" s="10" t="s">
        <v>9</v>
      </c>
    </row>
    <row r="2163" spans="1:10" x14ac:dyDescent="0.25">
      <c r="A2163" s="12">
        <v>40879</v>
      </c>
      <c r="B2163" s="5" t="s">
        <v>4</v>
      </c>
      <c r="C2163" s="5" t="s">
        <v>194</v>
      </c>
      <c r="D2163" s="5" t="s">
        <v>212</v>
      </c>
      <c r="E2163" s="6">
        <v>1844615.06</v>
      </c>
      <c r="F2163" s="7">
        <v>1763559.74</v>
      </c>
      <c r="G2163" s="8">
        <f t="shared" si="34"/>
        <v>81055.320000000065</v>
      </c>
      <c r="H2163" s="7">
        <v>19741</v>
      </c>
      <c r="I2163" s="9">
        <v>11841</v>
      </c>
      <c r="J2163" s="10" t="s">
        <v>9</v>
      </c>
    </row>
    <row r="2164" spans="1:10" x14ac:dyDescent="0.25">
      <c r="A2164" s="12">
        <v>40880</v>
      </c>
      <c r="B2164" s="5" t="s">
        <v>20</v>
      </c>
      <c r="C2164" s="5" t="s">
        <v>120</v>
      </c>
      <c r="D2164" s="5" t="s">
        <v>213</v>
      </c>
      <c r="E2164" s="6">
        <v>7131795.6500000004</v>
      </c>
      <c r="F2164" s="7">
        <v>5774128.2999999998</v>
      </c>
      <c r="G2164" s="8">
        <f t="shared" si="34"/>
        <v>1357667.3500000006</v>
      </c>
      <c r="H2164" s="7">
        <v>32130</v>
      </c>
      <c r="I2164" s="9">
        <v>13414</v>
      </c>
      <c r="J2164" s="10" t="s">
        <v>9</v>
      </c>
    </row>
    <row r="2165" spans="1:10" x14ac:dyDescent="0.25">
      <c r="A2165" s="12">
        <v>40881</v>
      </c>
      <c r="B2165" s="5" t="s">
        <v>7</v>
      </c>
      <c r="C2165" s="5" t="s">
        <v>113</v>
      </c>
      <c r="D2165" s="5" t="s">
        <v>211</v>
      </c>
      <c r="E2165" s="6">
        <v>1429823.1</v>
      </c>
      <c r="F2165" s="7">
        <v>1454183.83</v>
      </c>
      <c r="G2165" s="8">
        <f t="shared" si="34"/>
        <v>-24360.729999999981</v>
      </c>
      <c r="H2165" s="7">
        <v>16051</v>
      </c>
      <c r="I2165" s="9">
        <v>5472</v>
      </c>
      <c r="J2165" s="10" t="s">
        <v>6</v>
      </c>
    </row>
    <row r="2166" spans="1:10" x14ac:dyDescent="0.25">
      <c r="A2166" s="12">
        <v>40882</v>
      </c>
      <c r="B2166" s="5" t="s">
        <v>7</v>
      </c>
      <c r="C2166" s="5" t="s">
        <v>8</v>
      </c>
      <c r="D2166" s="5" t="s">
        <v>207</v>
      </c>
      <c r="E2166" s="6">
        <v>1444034.04</v>
      </c>
      <c r="F2166" s="7">
        <v>1472738.06</v>
      </c>
      <c r="G2166" s="8">
        <f t="shared" si="34"/>
        <v>-28704.020000000019</v>
      </c>
      <c r="H2166" s="7">
        <v>41025</v>
      </c>
      <c r="I2166" s="9">
        <v>5362</v>
      </c>
      <c r="J2166" s="10" t="s">
        <v>6</v>
      </c>
    </row>
    <row r="2167" spans="1:10" x14ac:dyDescent="0.25">
      <c r="A2167" s="12">
        <v>40883</v>
      </c>
      <c r="B2167" s="5" t="s">
        <v>7</v>
      </c>
      <c r="C2167" s="5" t="s">
        <v>75</v>
      </c>
      <c r="D2167" s="5" t="s">
        <v>210</v>
      </c>
      <c r="E2167" s="6">
        <v>1389403.7</v>
      </c>
      <c r="F2167" s="7">
        <v>1444763.34</v>
      </c>
      <c r="G2167" s="8">
        <f t="shared" si="34"/>
        <v>-55359.64000000013</v>
      </c>
      <c r="H2167" s="7">
        <v>19901</v>
      </c>
      <c r="I2167" s="9">
        <v>7465</v>
      </c>
      <c r="J2167" s="10" t="s">
        <v>9</v>
      </c>
    </row>
    <row r="2168" spans="1:10" x14ac:dyDescent="0.25">
      <c r="A2168" s="12">
        <v>40884</v>
      </c>
      <c r="B2168" s="5" t="s">
        <v>7</v>
      </c>
      <c r="C2168" s="5" t="s">
        <v>16</v>
      </c>
      <c r="D2168" s="5" t="s">
        <v>208</v>
      </c>
      <c r="E2168" s="6">
        <v>1644818.44</v>
      </c>
      <c r="F2168" s="7">
        <v>1482345.32</v>
      </c>
      <c r="G2168" s="8">
        <f t="shared" si="34"/>
        <v>162473.11999999988</v>
      </c>
      <c r="H2168" s="7">
        <v>12047</v>
      </c>
      <c r="I2168" s="9">
        <v>8192</v>
      </c>
      <c r="J2168" s="10" t="s">
        <v>9</v>
      </c>
    </row>
    <row r="2169" spans="1:10" x14ac:dyDescent="0.25">
      <c r="A2169" s="12">
        <v>40885</v>
      </c>
      <c r="B2169" s="5" t="s">
        <v>20</v>
      </c>
      <c r="C2169" s="5" t="s">
        <v>25</v>
      </c>
      <c r="D2169" s="5" t="s">
        <v>203</v>
      </c>
      <c r="E2169" s="6">
        <v>2225685.2800000003</v>
      </c>
      <c r="F2169" s="7">
        <v>1974592.04</v>
      </c>
      <c r="G2169" s="8">
        <f t="shared" si="34"/>
        <v>251093.24000000022</v>
      </c>
      <c r="H2169" s="7">
        <v>28021</v>
      </c>
      <c r="I2169" s="9">
        <v>10985</v>
      </c>
      <c r="J2169" s="10" t="s">
        <v>6</v>
      </c>
    </row>
    <row r="2170" spans="1:10" x14ac:dyDescent="0.25">
      <c r="A2170" s="12">
        <v>40886</v>
      </c>
      <c r="B2170" s="5" t="s">
        <v>20</v>
      </c>
      <c r="C2170" s="5" t="s">
        <v>164</v>
      </c>
      <c r="D2170" s="5" t="s">
        <v>207</v>
      </c>
      <c r="E2170" s="6">
        <v>2964481.7199999997</v>
      </c>
      <c r="F2170" s="7">
        <v>2422243.58</v>
      </c>
      <c r="G2170" s="8">
        <f t="shared" si="34"/>
        <v>542238.13999999966</v>
      </c>
      <c r="H2170" s="7">
        <v>14700</v>
      </c>
      <c r="I2170" s="9">
        <v>11318</v>
      </c>
      <c r="J2170" s="10" t="s">
        <v>6</v>
      </c>
    </row>
    <row r="2171" spans="1:10" x14ac:dyDescent="0.25">
      <c r="A2171" s="12">
        <v>40887</v>
      </c>
      <c r="B2171" s="5" t="s">
        <v>7</v>
      </c>
      <c r="C2171" s="5" t="s">
        <v>156</v>
      </c>
      <c r="D2171" s="5" t="s">
        <v>206</v>
      </c>
      <c r="E2171" s="6">
        <v>2344643.62</v>
      </c>
      <c r="F2171" s="7">
        <v>1997800.6099999999</v>
      </c>
      <c r="G2171" s="8">
        <f t="shared" si="34"/>
        <v>346843.01000000024</v>
      </c>
      <c r="H2171" s="7">
        <v>36922</v>
      </c>
      <c r="I2171" s="9">
        <v>11696</v>
      </c>
      <c r="J2171" s="10" t="s">
        <v>6</v>
      </c>
    </row>
    <row r="2172" spans="1:10" x14ac:dyDescent="0.25">
      <c r="A2172" s="12">
        <v>40888</v>
      </c>
      <c r="B2172" s="5" t="s">
        <v>20</v>
      </c>
      <c r="C2172" s="5" t="s">
        <v>164</v>
      </c>
      <c r="D2172" s="5" t="s">
        <v>212</v>
      </c>
      <c r="E2172" s="6">
        <v>1420681.55</v>
      </c>
      <c r="F2172" s="7">
        <v>1469612.45</v>
      </c>
      <c r="G2172" s="8">
        <f t="shared" si="34"/>
        <v>-48930.899999999907</v>
      </c>
      <c r="H2172" s="7">
        <v>44271</v>
      </c>
      <c r="I2172" s="9">
        <v>6654</v>
      </c>
      <c r="J2172" s="10" t="s">
        <v>6</v>
      </c>
    </row>
    <row r="2173" spans="1:10" x14ac:dyDescent="0.25">
      <c r="A2173" s="12">
        <v>40889</v>
      </c>
      <c r="B2173" s="5" t="s">
        <v>13</v>
      </c>
      <c r="C2173" s="5" t="s">
        <v>145</v>
      </c>
      <c r="D2173" s="5" t="s">
        <v>208</v>
      </c>
      <c r="E2173" s="6">
        <v>1597718.76</v>
      </c>
      <c r="F2173" s="7">
        <v>1466898.28</v>
      </c>
      <c r="G2173" s="8">
        <f t="shared" si="34"/>
        <v>130820.47999999998</v>
      </c>
      <c r="H2173" s="7">
        <v>11051</v>
      </c>
      <c r="I2173" s="9">
        <v>7761</v>
      </c>
      <c r="J2173" s="10" t="s">
        <v>9</v>
      </c>
    </row>
    <row r="2174" spans="1:10" x14ac:dyDescent="0.25">
      <c r="A2174" s="12">
        <v>40890</v>
      </c>
      <c r="B2174" s="5" t="s">
        <v>4</v>
      </c>
      <c r="C2174" s="5" t="s">
        <v>135</v>
      </c>
      <c r="D2174" s="5" t="s">
        <v>206</v>
      </c>
      <c r="E2174" s="6">
        <v>1869984.76</v>
      </c>
      <c r="F2174" s="7">
        <v>1717645.28</v>
      </c>
      <c r="G2174" s="8">
        <f t="shared" si="34"/>
        <v>152339.47999999998</v>
      </c>
      <c r="H2174" s="7">
        <v>43901</v>
      </c>
      <c r="I2174" s="9">
        <v>8615</v>
      </c>
      <c r="J2174" s="10" t="s">
        <v>6</v>
      </c>
    </row>
    <row r="2175" spans="1:10" x14ac:dyDescent="0.25">
      <c r="A2175" s="12">
        <v>40891</v>
      </c>
      <c r="B2175" s="5" t="s">
        <v>20</v>
      </c>
      <c r="C2175" s="5" t="s">
        <v>153</v>
      </c>
      <c r="D2175" s="5" t="s">
        <v>211</v>
      </c>
      <c r="E2175" s="6">
        <v>2329349.2000000002</v>
      </c>
      <c r="F2175" s="7">
        <v>1966305.8599999999</v>
      </c>
      <c r="G2175" s="8">
        <f t="shared" si="34"/>
        <v>363043.34000000032</v>
      </c>
      <c r="H2175" s="7">
        <v>38798</v>
      </c>
      <c r="I2175" s="9">
        <v>9845</v>
      </c>
      <c r="J2175" s="10" t="s">
        <v>9</v>
      </c>
    </row>
    <row r="2176" spans="1:10" x14ac:dyDescent="0.25">
      <c r="A2176" s="12">
        <v>40892</v>
      </c>
      <c r="B2176" s="5" t="s">
        <v>13</v>
      </c>
      <c r="C2176" s="5" t="s">
        <v>126</v>
      </c>
      <c r="D2176" s="5" t="s">
        <v>209</v>
      </c>
      <c r="E2176" s="6">
        <v>7436948.7400000002</v>
      </c>
      <c r="F2176" s="7">
        <v>6338259.2400000002</v>
      </c>
      <c r="G2176" s="8">
        <f t="shared" si="34"/>
        <v>1098689.5</v>
      </c>
      <c r="H2176" s="7">
        <v>31039</v>
      </c>
      <c r="I2176" s="9">
        <v>14113</v>
      </c>
      <c r="J2176" s="10" t="s">
        <v>6</v>
      </c>
    </row>
    <row r="2177" spans="1:10" x14ac:dyDescent="0.25">
      <c r="A2177" s="12">
        <v>40893</v>
      </c>
      <c r="B2177" s="5" t="s">
        <v>7</v>
      </c>
      <c r="C2177" s="5" t="s">
        <v>106</v>
      </c>
      <c r="D2177" s="5" t="s">
        <v>211</v>
      </c>
      <c r="E2177" s="6">
        <v>2589765.4</v>
      </c>
      <c r="F2177" s="7">
        <v>2114567.12</v>
      </c>
      <c r="G2177" s="8">
        <f t="shared" si="34"/>
        <v>475198.2799999998</v>
      </c>
      <c r="H2177" s="7">
        <v>48994</v>
      </c>
      <c r="I2177" s="9">
        <v>11111</v>
      </c>
      <c r="J2177" s="10" t="s">
        <v>9</v>
      </c>
    </row>
    <row r="2178" spans="1:10" x14ac:dyDescent="0.25">
      <c r="A2178" s="12">
        <v>40894</v>
      </c>
      <c r="B2178" s="5" t="s">
        <v>4</v>
      </c>
      <c r="C2178" s="5" t="s">
        <v>59</v>
      </c>
      <c r="D2178" s="5" t="s">
        <v>205</v>
      </c>
      <c r="E2178" s="6">
        <v>1328487.8500000001</v>
      </c>
      <c r="F2178" s="7">
        <v>1409268.4</v>
      </c>
      <c r="G2178" s="8">
        <f t="shared" si="34"/>
        <v>-80780.549999999814</v>
      </c>
      <c r="H2178" s="7">
        <v>32093</v>
      </c>
      <c r="I2178" s="9">
        <v>12564</v>
      </c>
      <c r="J2178" s="10" t="s">
        <v>9</v>
      </c>
    </row>
    <row r="2179" spans="1:10" x14ac:dyDescent="0.25">
      <c r="A2179" s="12">
        <v>40895</v>
      </c>
      <c r="B2179" s="5" t="s">
        <v>7</v>
      </c>
      <c r="C2179" s="5" t="s">
        <v>187</v>
      </c>
      <c r="D2179" s="5" t="s">
        <v>206</v>
      </c>
      <c r="E2179" s="6">
        <v>1655841.3599999999</v>
      </c>
      <c r="F2179" s="7">
        <v>1591252.58</v>
      </c>
      <c r="G2179" s="8">
        <f t="shared" si="34"/>
        <v>64588.779999999795</v>
      </c>
      <c r="H2179" s="7">
        <v>16970</v>
      </c>
      <c r="I2179" s="9">
        <v>7225</v>
      </c>
      <c r="J2179" s="10" t="s">
        <v>6</v>
      </c>
    </row>
    <row r="2180" spans="1:10" x14ac:dyDescent="0.25">
      <c r="A2180" s="12">
        <v>40896</v>
      </c>
      <c r="B2180" s="5" t="s">
        <v>7</v>
      </c>
      <c r="C2180" s="5" t="s">
        <v>33</v>
      </c>
      <c r="D2180" s="5" t="s">
        <v>202</v>
      </c>
      <c r="E2180" s="6">
        <v>1786786.1800000002</v>
      </c>
      <c r="F2180" s="7">
        <v>1814527.78</v>
      </c>
      <c r="G2180" s="8">
        <f t="shared" si="34"/>
        <v>-27741.59999999986</v>
      </c>
      <c r="H2180" s="7">
        <v>28407</v>
      </c>
      <c r="I2180" s="9">
        <v>5881</v>
      </c>
      <c r="J2180" s="10" t="s">
        <v>9</v>
      </c>
    </row>
    <row r="2181" spans="1:10" x14ac:dyDescent="0.25">
      <c r="A2181" s="12">
        <v>40897</v>
      </c>
      <c r="B2181" s="5" t="s">
        <v>4</v>
      </c>
      <c r="C2181" s="5" t="s">
        <v>59</v>
      </c>
      <c r="D2181" s="5" t="s">
        <v>207</v>
      </c>
      <c r="E2181" s="6">
        <v>1695995.4</v>
      </c>
      <c r="F2181" s="7">
        <v>1630085.6</v>
      </c>
      <c r="G2181" s="8">
        <f t="shared" si="34"/>
        <v>65909.799999999814</v>
      </c>
      <c r="H2181" s="7">
        <v>48669</v>
      </c>
      <c r="I2181" s="9">
        <v>6349</v>
      </c>
      <c r="J2181" s="10" t="s">
        <v>9</v>
      </c>
    </row>
    <row r="2182" spans="1:10" x14ac:dyDescent="0.25">
      <c r="A2182" s="12">
        <v>40898</v>
      </c>
      <c r="B2182" s="5" t="s">
        <v>30</v>
      </c>
      <c r="C2182" s="5" t="s">
        <v>129</v>
      </c>
      <c r="D2182" s="5" t="s">
        <v>210</v>
      </c>
      <c r="E2182" s="6">
        <v>1437470.55</v>
      </c>
      <c r="F2182" s="7">
        <v>1476966.61</v>
      </c>
      <c r="G2182" s="8">
        <f t="shared" si="34"/>
        <v>-39496.060000000056</v>
      </c>
      <c r="H2182" s="7">
        <v>42849</v>
      </c>
      <c r="I2182" s="9">
        <v>8478</v>
      </c>
      <c r="J2182" s="10" t="s">
        <v>9</v>
      </c>
    </row>
    <row r="2183" spans="1:10" x14ac:dyDescent="0.25">
      <c r="A2183" s="12">
        <v>40899</v>
      </c>
      <c r="B2183" s="5" t="s">
        <v>13</v>
      </c>
      <c r="C2183" s="5" t="s">
        <v>68</v>
      </c>
      <c r="D2183" s="5" t="s">
        <v>205</v>
      </c>
      <c r="E2183" s="6">
        <v>1296616.57</v>
      </c>
      <c r="F2183" s="7">
        <v>1385629.68</v>
      </c>
      <c r="G2183" s="8">
        <f t="shared" si="34"/>
        <v>-89013.10999999987</v>
      </c>
      <c r="H2183" s="7">
        <v>34159</v>
      </c>
      <c r="I2183" s="9">
        <v>9148</v>
      </c>
      <c r="J2183" s="10" t="s">
        <v>6</v>
      </c>
    </row>
    <row r="2184" spans="1:10" x14ac:dyDescent="0.25">
      <c r="A2184" s="12">
        <v>40900</v>
      </c>
      <c r="B2184" s="5" t="s">
        <v>4</v>
      </c>
      <c r="C2184" s="5" t="s">
        <v>148</v>
      </c>
      <c r="D2184" s="5" t="s">
        <v>210</v>
      </c>
      <c r="E2184" s="6">
        <v>1380150.95</v>
      </c>
      <c r="F2184" s="7">
        <v>1438564.29</v>
      </c>
      <c r="G2184" s="8">
        <f t="shared" si="34"/>
        <v>-58413.340000000084</v>
      </c>
      <c r="H2184" s="7">
        <v>47898</v>
      </c>
      <c r="I2184" s="9">
        <v>7270</v>
      </c>
      <c r="J2184" s="10" t="s">
        <v>9</v>
      </c>
    </row>
    <row r="2185" spans="1:10" x14ac:dyDescent="0.25">
      <c r="A2185" s="12">
        <v>40901</v>
      </c>
      <c r="B2185" s="5" t="s">
        <v>30</v>
      </c>
      <c r="C2185" s="5" t="s">
        <v>52</v>
      </c>
      <c r="D2185" s="5" t="s">
        <v>203</v>
      </c>
      <c r="E2185" s="6">
        <v>1890161.8599999999</v>
      </c>
      <c r="F2185" s="7">
        <v>1760321.48</v>
      </c>
      <c r="G2185" s="8">
        <f t="shared" si="34"/>
        <v>129840.37999999989</v>
      </c>
      <c r="H2185" s="7">
        <v>33327</v>
      </c>
      <c r="I2185" s="9">
        <v>8786</v>
      </c>
      <c r="J2185" s="10" t="s">
        <v>9</v>
      </c>
    </row>
    <row r="2186" spans="1:10" x14ac:dyDescent="0.25">
      <c r="A2186" s="12">
        <v>40902</v>
      </c>
      <c r="B2186" s="5" t="s">
        <v>7</v>
      </c>
      <c r="C2186" s="5" t="s">
        <v>67</v>
      </c>
      <c r="D2186" s="5" t="s">
        <v>213</v>
      </c>
      <c r="E2186" s="6">
        <v>5966332.7699999996</v>
      </c>
      <c r="F2186" s="7">
        <v>4897698.54</v>
      </c>
      <c r="G2186" s="8">
        <f t="shared" si="34"/>
        <v>1068634.2299999995</v>
      </c>
      <c r="H2186" s="7">
        <v>39289</v>
      </c>
      <c r="I2186" s="9">
        <v>11670</v>
      </c>
      <c r="J2186" s="10" t="s">
        <v>6</v>
      </c>
    </row>
    <row r="2187" spans="1:10" x14ac:dyDescent="0.25">
      <c r="A2187" s="12">
        <v>40903</v>
      </c>
      <c r="B2187" s="5" t="s">
        <v>4</v>
      </c>
      <c r="C2187" s="5" t="s">
        <v>177</v>
      </c>
      <c r="D2187" s="5" t="s">
        <v>204</v>
      </c>
      <c r="E2187" s="6">
        <v>4012655.8</v>
      </c>
      <c r="F2187" s="7">
        <v>3015637.9699999997</v>
      </c>
      <c r="G2187" s="8">
        <f t="shared" si="34"/>
        <v>997017.83000000007</v>
      </c>
      <c r="H2187" s="7">
        <v>15372</v>
      </c>
      <c r="I2187" s="9">
        <v>10928</v>
      </c>
      <c r="J2187" s="10" t="s">
        <v>6</v>
      </c>
    </row>
    <row r="2188" spans="1:10" x14ac:dyDescent="0.25">
      <c r="A2188" s="12">
        <v>40904</v>
      </c>
      <c r="B2188" s="5" t="s">
        <v>7</v>
      </c>
      <c r="C2188" s="5" t="s">
        <v>150</v>
      </c>
      <c r="D2188" s="5" t="s">
        <v>207</v>
      </c>
      <c r="E2188" s="6">
        <v>3545243.72</v>
      </c>
      <c r="F2188" s="7">
        <v>2784924.08</v>
      </c>
      <c r="G2188" s="8">
        <f t="shared" si="34"/>
        <v>760319.64000000013</v>
      </c>
      <c r="H2188" s="7">
        <v>38991</v>
      </c>
      <c r="I2188" s="9">
        <v>13593</v>
      </c>
      <c r="J2188" s="10" t="s">
        <v>9</v>
      </c>
    </row>
    <row r="2189" spans="1:10" x14ac:dyDescent="0.25">
      <c r="A2189" s="12">
        <v>40905</v>
      </c>
      <c r="B2189" s="5" t="s">
        <v>20</v>
      </c>
      <c r="C2189" s="5" t="s">
        <v>25</v>
      </c>
      <c r="D2189" s="5" t="s">
        <v>213</v>
      </c>
      <c r="E2189" s="6">
        <v>7346978.5899999999</v>
      </c>
      <c r="F2189" s="7">
        <v>5935946.1799999997</v>
      </c>
      <c r="G2189" s="8">
        <f t="shared" si="34"/>
        <v>1411032.4100000001</v>
      </c>
      <c r="H2189" s="7">
        <v>12583</v>
      </c>
      <c r="I2189" s="9">
        <v>13736</v>
      </c>
      <c r="J2189" s="10" t="s">
        <v>6</v>
      </c>
    </row>
    <row r="2190" spans="1:10" x14ac:dyDescent="0.25">
      <c r="A2190" s="12">
        <v>40906</v>
      </c>
      <c r="B2190" s="5" t="s">
        <v>30</v>
      </c>
      <c r="C2190" s="5" t="s">
        <v>97</v>
      </c>
      <c r="D2190" s="5" t="s">
        <v>212</v>
      </c>
      <c r="E2190" s="6">
        <v>1485983.82</v>
      </c>
      <c r="F2190" s="7">
        <v>1514891.78</v>
      </c>
      <c r="G2190" s="8">
        <f t="shared" si="34"/>
        <v>-28907.959999999963</v>
      </c>
      <c r="H2190" s="7">
        <v>32224</v>
      </c>
      <c r="I2190" s="9">
        <v>7453</v>
      </c>
      <c r="J2190" s="10" t="s">
        <v>9</v>
      </c>
    </row>
    <row r="2191" spans="1:10" x14ac:dyDescent="0.25">
      <c r="A2191" s="12">
        <v>40907</v>
      </c>
      <c r="B2191" s="5" t="s">
        <v>20</v>
      </c>
      <c r="C2191" s="5" t="s">
        <v>23</v>
      </c>
      <c r="D2191" s="5" t="s">
        <v>205</v>
      </c>
      <c r="E2191" s="6">
        <v>1284739.48</v>
      </c>
      <c r="F2191" s="7">
        <v>1376820.52</v>
      </c>
      <c r="G2191" s="8">
        <f t="shared" si="34"/>
        <v>-92081.040000000037</v>
      </c>
      <c r="H2191" s="7">
        <v>31519</v>
      </c>
      <c r="I2191" s="9">
        <v>7875</v>
      </c>
      <c r="J2191" s="10" t="s">
        <v>9</v>
      </c>
    </row>
    <row r="2192" spans="1:10" x14ac:dyDescent="0.25">
      <c r="A2192" s="12">
        <v>40908</v>
      </c>
      <c r="B2192" s="5" t="s">
        <v>30</v>
      </c>
      <c r="C2192" s="5" t="s">
        <v>43</v>
      </c>
      <c r="D2192" s="5" t="s">
        <v>210</v>
      </c>
      <c r="E2192" s="6">
        <v>1517423.8</v>
      </c>
      <c r="F2192" s="7">
        <v>1530532.76</v>
      </c>
      <c r="G2192" s="8">
        <f t="shared" si="34"/>
        <v>-13108.959999999963</v>
      </c>
      <c r="H2192" s="7">
        <v>11322</v>
      </c>
      <c r="I2192" s="9">
        <v>10163</v>
      </c>
      <c r="J2192" s="10" t="s">
        <v>9</v>
      </c>
    </row>
    <row r="2193" spans="1:10" x14ac:dyDescent="0.25">
      <c r="A2193" s="12">
        <v>40909</v>
      </c>
      <c r="B2193" s="5" t="s">
        <v>4</v>
      </c>
      <c r="C2193" s="5" t="s">
        <v>56</v>
      </c>
      <c r="D2193" s="5" t="s">
        <v>203</v>
      </c>
      <c r="E2193" s="6">
        <v>1542889.78</v>
      </c>
      <c r="F2193" s="7">
        <v>1538548.04</v>
      </c>
      <c r="G2193" s="8">
        <f t="shared" si="34"/>
        <v>4341.7399999999907</v>
      </c>
      <c r="H2193" s="7">
        <v>38848</v>
      </c>
      <c r="I2193" s="9">
        <v>6510</v>
      </c>
      <c r="J2193" s="10" t="s">
        <v>9</v>
      </c>
    </row>
    <row r="2194" spans="1:10" x14ac:dyDescent="0.25">
      <c r="A2194" s="12">
        <v>40910</v>
      </c>
      <c r="B2194" s="5" t="s">
        <v>4</v>
      </c>
      <c r="C2194" s="5" t="s">
        <v>194</v>
      </c>
      <c r="D2194" s="5" t="s">
        <v>207</v>
      </c>
      <c r="E2194" s="6">
        <v>2918786.6</v>
      </c>
      <c r="F2194" s="7">
        <v>2393707.4</v>
      </c>
      <c r="G2194" s="8">
        <f t="shared" si="34"/>
        <v>525079.20000000019</v>
      </c>
      <c r="H2194" s="7">
        <v>27084</v>
      </c>
      <c r="I2194" s="9">
        <v>11139</v>
      </c>
      <c r="J2194" s="10" t="s">
        <v>6</v>
      </c>
    </row>
    <row r="2195" spans="1:10" x14ac:dyDescent="0.25">
      <c r="A2195" s="12">
        <v>40911</v>
      </c>
      <c r="B2195" s="5" t="s">
        <v>7</v>
      </c>
      <c r="C2195" s="5" t="s">
        <v>155</v>
      </c>
      <c r="D2195" s="5" t="s">
        <v>208</v>
      </c>
      <c r="E2195" s="6">
        <v>1329217.8</v>
      </c>
      <c r="F2195" s="7">
        <v>1378839.4</v>
      </c>
      <c r="G2195" s="8">
        <f t="shared" si="34"/>
        <v>-49621.59999999986</v>
      </c>
      <c r="H2195" s="7">
        <v>44310</v>
      </c>
      <c r="I2195" s="9">
        <v>5304</v>
      </c>
      <c r="J2195" s="10" t="s">
        <v>9</v>
      </c>
    </row>
    <row r="2196" spans="1:10" x14ac:dyDescent="0.25">
      <c r="A2196" s="12">
        <v>40912</v>
      </c>
      <c r="B2196" s="5" t="s">
        <v>13</v>
      </c>
      <c r="C2196" s="5" t="s">
        <v>167</v>
      </c>
      <c r="D2196" s="5" t="s">
        <v>210</v>
      </c>
      <c r="E2196" s="6">
        <v>1618492.3</v>
      </c>
      <c r="F2196" s="7">
        <v>1598245.46</v>
      </c>
      <c r="G2196" s="8">
        <f t="shared" si="34"/>
        <v>20246.840000000084</v>
      </c>
      <c r="H2196" s="7">
        <v>20329</v>
      </c>
      <c r="I2196" s="9">
        <v>12293</v>
      </c>
      <c r="J2196" s="10" t="s">
        <v>6</v>
      </c>
    </row>
    <row r="2197" spans="1:10" x14ac:dyDescent="0.25">
      <c r="A2197" s="12">
        <v>40913</v>
      </c>
      <c r="B2197" s="5" t="s">
        <v>20</v>
      </c>
      <c r="C2197" s="5" t="s">
        <v>112</v>
      </c>
      <c r="D2197" s="5" t="s">
        <v>209</v>
      </c>
      <c r="E2197" s="6">
        <v>6335101.4199999999</v>
      </c>
      <c r="F2197" s="7">
        <v>5450026.9199999999</v>
      </c>
      <c r="G2197" s="8">
        <f t="shared" si="34"/>
        <v>885074.5</v>
      </c>
      <c r="H2197" s="7">
        <v>36807</v>
      </c>
      <c r="I2197" s="9">
        <v>12421</v>
      </c>
      <c r="J2197" s="10" t="s">
        <v>9</v>
      </c>
    </row>
    <row r="2198" spans="1:10" x14ac:dyDescent="0.25">
      <c r="A2198" s="12">
        <v>40914</v>
      </c>
      <c r="B2198" s="5" t="s">
        <v>20</v>
      </c>
      <c r="C2198" s="5" t="s">
        <v>25</v>
      </c>
      <c r="D2198" s="5" t="s">
        <v>211</v>
      </c>
      <c r="E2198" s="6">
        <v>1957855</v>
      </c>
      <c r="F2198" s="7">
        <v>1754805.2</v>
      </c>
      <c r="G2198" s="8">
        <f t="shared" si="34"/>
        <v>203049.80000000005</v>
      </c>
      <c r="H2198" s="7">
        <v>34443</v>
      </c>
      <c r="I2198" s="9">
        <v>8039</v>
      </c>
      <c r="J2198" s="10" t="s">
        <v>6</v>
      </c>
    </row>
    <row r="2199" spans="1:10" x14ac:dyDescent="0.25">
      <c r="A2199" s="12">
        <v>40915</v>
      </c>
      <c r="B2199" s="5" t="s">
        <v>4</v>
      </c>
      <c r="C2199" s="5" t="s">
        <v>74</v>
      </c>
      <c r="D2199" s="5" t="s">
        <v>203</v>
      </c>
      <c r="E2199" s="6">
        <v>1850491.06</v>
      </c>
      <c r="F2199" s="7">
        <v>1734987.08</v>
      </c>
      <c r="G2199" s="8">
        <f t="shared" si="34"/>
        <v>115503.97999999998</v>
      </c>
      <c r="H2199" s="7">
        <v>34237</v>
      </c>
      <c r="I2199" s="9">
        <v>8526</v>
      </c>
      <c r="J2199" s="10" t="s">
        <v>6</v>
      </c>
    </row>
    <row r="2200" spans="1:10" x14ac:dyDescent="0.25">
      <c r="A2200" s="12">
        <v>40916</v>
      </c>
      <c r="B2200" s="5" t="s">
        <v>39</v>
      </c>
      <c r="C2200" s="5" t="s">
        <v>115</v>
      </c>
      <c r="D2200" s="5" t="s">
        <v>204</v>
      </c>
      <c r="E2200" s="6">
        <v>1549033.8</v>
      </c>
      <c r="F2200" s="7">
        <v>1531773.42</v>
      </c>
      <c r="G2200" s="8">
        <f t="shared" si="34"/>
        <v>17260.380000000121</v>
      </c>
      <c r="H2200" s="7">
        <v>18808</v>
      </c>
      <c r="I2200" s="9">
        <v>5293</v>
      </c>
      <c r="J2200" s="10" t="s">
        <v>9</v>
      </c>
    </row>
    <row r="2201" spans="1:10" x14ac:dyDescent="0.25">
      <c r="A2201" s="12">
        <v>40917</v>
      </c>
      <c r="B2201" s="5" t="s">
        <v>7</v>
      </c>
      <c r="C2201" s="5" t="s">
        <v>113</v>
      </c>
      <c r="D2201" s="5" t="s">
        <v>208</v>
      </c>
      <c r="E2201" s="6">
        <v>1490842.92</v>
      </c>
      <c r="F2201" s="7">
        <v>1431846.76</v>
      </c>
      <c r="G2201" s="8">
        <f t="shared" si="34"/>
        <v>58996.159999999916</v>
      </c>
      <c r="H2201" s="7">
        <v>19771</v>
      </c>
      <c r="I2201" s="9">
        <v>6783</v>
      </c>
      <c r="J2201" s="10" t="s">
        <v>9</v>
      </c>
    </row>
    <row r="2202" spans="1:10" x14ac:dyDescent="0.25">
      <c r="A2202" s="12">
        <v>40918</v>
      </c>
      <c r="B2202" s="5" t="s">
        <v>7</v>
      </c>
      <c r="C2202" s="5" t="s">
        <v>140</v>
      </c>
      <c r="D2202" s="5" t="s">
        <v>211</v>
      </c>
      <c r="E2202" s="6">
        <v>3074600.3</v>
      </c>
      <c r="F2202" s="7">
        <v>2390595.39</v>
      </c>
      <c r="G2202" s="8">
        <f t="shared" si="34"/>
        <v>684004.90999999968</v>
      </c>
      <c r="H2202" s="7">
        <v>42150</v>
      </c>
      <c r="I2202" s="9">
        <v>13468</v>
      </c>
      <c r="J2202" s="10" t="s">
        <v>9</v>
      </c>
    </row>
    <row r="2203" spans="1:10" x14ac:dyDescent="0.25">
      <c r="A2203" s="12">
        <v>40919</v>
      </c>
      <c r="B2203" s="5" t="s">
        <v>13</v>
      </c>
      <c r="C2203" s="5" t="s">
        <v>68</v>
      </c>
      <c r="D2203" s="5" t="s">
        <v>208</v>
      </c>
      <c r="E2203" s="6">
        <v>2154281.7999999998</v>
      </c>
      <c r="F2203" s="7">
        <v>1649431.4</v>
      </c>
      <c r="G2203" s="8">
        <f t="shared" si="34"/>
        <v>504850.39999999991</v>
      </c>
      <c r="H2203" s="7">
        <v>13847</v>
      </c>
      <c r="I2203" s="9">
        <v>12854</v>
      </c>
      <c r="J2203" s="10" t="s">
        <v>9</v>
      </c>
    </row>
    <row r="2204" spans="1:10" x14ac:dyDescent="0.25">
      <c r="A2204" s="12">
        <v>40920</v>
      </c>
      <c r="B2204" s="5" t="s">
        <v>4</v>
      </c>
      <c r="C2204" s="5" t="s">
        <v>110</v>
      </c>
      <c r="D2204" s="5" t="s">
        <v>210</v>
      </c>
      <c r="E2204" s="6">
        <v>1722170.55</v>
      </c>
      <c r="F2204" s="7">
        <v>1667706.6099999999</v>
      </c>
      <c r="G2204" s="8">
        <f t="shared" si="34"/>
        <v>54463.940000000177</v>
      </c>
      <c r="H2204" s="7">
        <v>48714</v>
      </c>
      <c r="I2204" s="9">
        <v>14478</v>
      </c>
      <c r="J2204" s="10" t="s">
        <v>6</v>
      </c>
    </row>
    <row r="2205" spans="1:10" x14ac:dyDescent="0.25">
      <c r="A2205" s="12">
        <v>40921</v>
      </c>
      <c r="B2205" s="5" t="s">
        <v>13</v>
      </c>
      <c r="C2205" s="5" t="s">
        <v>108</v>
      </c>
      <c r="D2205" s="5" t="s">
        <v>211</v>
      </c>
      <c r="E2205" s="6">
        <v>1313396.8999999999</v>
      </c>
      <c r="F2205" s="7">
        <v>1387899.57</v>
      </c>
      <c r="G2205" s="8">
        <f t="shared" si="34"/>
        <v>-74502.670000000158</v>
      </c>
      <c r="H2205" s="7">
        <v>12699</v>
      </c>
      <c r="I2205" s="9">
        <v>4906</v>
      </c>
      <c r="J2205" s="10" t="s">
        <v>6</v>
      </c>
    </row>
    <row r="2206" spans="1:10" x14ac:dyDescent="0.25">
      <c r="A2206" s="12">
        <v>40922</v>
      </c>
      <c r="B2206" s="5" t="s">
        <v>30</v>
      </c>
      <c r="C2206" s="5" t="s">
        <v>43</v>
      </c>
      <c r="D2206" s="5" t="s">
        <v>205</v>
      </c>
      <c r="E2206" s="6">
        <v>1330101.94</v>
      </c>
      <c r="F2206" s="7">
        <v>1410465.56</v>
      </c>
      <c r="G2206" s="8">
        <f t="shared" si="34"/>
        <v>-80363.620000000112</v>
      </c>
      <c r="H2206" s="7">
        <v>21345</v>
      </c>
      <c r="I2206" s="9">
        <v>12737</v>
      </c>
      <c r="J2206" s="10" t="s">
        <v>9</v>
      </c>
    </row>
    <row r="2207" spans="1:10" x14ac:dyDescent="0.25">
      <c r="A2207" s="12">
        <v>40923</v>
      </c>
      <c r="B2207" s="5" t="s">
        <v>7</v>
      </c>
      <c r="C2207" s="5" t="s">
        <v>67</v>
      </c>
      <c r="D2207" s="5" t="s">
        <v>213</v>
      </c>
      <c r="E2207" s="6">
        <v>7256762.1399999997</v>
      </c>
      <c r="F2207" s="7">
        <v>5868103.2800000003</v>
      </c>
      <c r="G2207" s="8">
        <f t="shared" si="34"/>
        <v>1388658.8599999994</v>
      </c>
      <c r="H2207" s="7">
        <v>47378</v>
      </c>
      <c r="I2207" s="9">
        <v>13601</v>
      </c>
      <c r="J2207" s="10" t="s">
        <v>6</v>
      </c>
    </row>
    <row r="2208" spans="1:10" x14ac:dyDescent="0.25">
      <c r="A2208" s="12">
        <v>40924</v>
      </c>
      <c r="B2208" s="5" t="s">
        <v>4</v>
      </c>
      <c r="C2208" s="5" t="s">
        <v>177</v>
      </c>
      <c r="D2208" s="5" t="s">
        <v>209</v>
      </c>
      <c r="E2208" s="6">
        <v>1606014.4</v>
      </c>
      <c r="F2208" s="7">
        <v>1637767.4</v>
      </c>
      <c r="G2208" s="8">
        <f t="shared" si="34"/>
        <v>-31753</v>
      </c>
      <c r="H2208" s="7">
        <v>17264</v>
      </c>
      <c r="I2208" s="9">
        <v>5159</v>
      </c>
      <c r="J2208" s="10" t="s">
        <v>9</v>
      </c>
    </row>
    <row r="2209" spans="1:10" x14ac:dyDescent="0.25">
      <c r="A2209" s="12">
        <v>40925</v>
      </c>
      <c r="B2209" s="5" t="s">
        <v>30</v>
      </c>
      <c r="C2209" s="5" t="s">
        <v>146</v>
      </c>
      <c r="D2209" s="5" t="s">
        <v>202</v>
      </c>
      <c r="E2209" s="6">
        <v>4412207.6500000004</v>
      </c>
      <c r="F2209" s="7">
        <v>4083993.65</v>
      </c>
      <c r="G2209" s="8">
        <f t="shared" si="34"/>
        <v>328214.00000000047</v>
      </c>
      <c r="H2209" s="7">
        <v>47065</v>
      </c>
      <c r="I2209" s="9">
        <v>12104</v>
      </c>
      <c r="J2209" s="10" t="s">
        <v>9</v>
      </c>
    </row>
    <row r="2210" spans="1:10" x14ac:dyDescent="0.25">
      <c r="A2210" s="12">
        <v>40926</v>
      </c>
      <c r="B2210" s="5" t="s">
        <v>7</v>
      </c>
      <c r="C2210" s="5" t="s">
        <v>47</v>
      </c>
      <c r="D2210" s="5" t="s">
        <v>213</v>
      </c>
      <c r="E2210" s="6">
        <v>5624846.7999999998</v>
      </c>
      <c r="F2210" s="7">
        <v>4640900.5999999996</v>
      </c>
      <c r="G2210" s="8">
        <f t="shared" si="34"/>
        <v>983946.20000000019</v>
      </c>
      <c r="H2210" s="7">
        <v>37539</v>
      </c>
      <c r="I2210" s="9">
        <v>11159</v>
      </c>
      <c r="J2210" s="10" t="s">
        <v>9</v>
      </c>
    </row>
    <row r="2211" spans="1:10" x14ac:dyDescent="0.25">
      <c r="A2211" s="12">
        <v>40927</v>
      </c>
      <c r="B2211" s="5" t="s">
        <v>13</v>
      </c>
      <c r="C2211" s="5" t="s">
        <v>71</v>
      </c>
      <c r="D2211" s="5" t="s">
        <v>210</v>
      </c>
      <c r="E2211" s="6">
        <v>1323638</v>
      </c>
      <c r="F2211" s="7">
        <v>1400702.4</v>
      </c>
      <c r="G2211" s="8">
        <f t="shared" si="34"/>
        <v>-77064.399999999907</v>
      </c>
      <c r="H2211" s="7">
        <v>45286</v>
      </c>
      <c r="I2211" s="9">
        <v>6079</v>
      </c>
      <c r="J2211" s="10" t="s">
        <v>9</v>
      </c>
    </row>
    <row r="2212" spans="1:10" x14ac:dyDescent="0.25">
      <c r="A2212" s="12">
        <v>40928</v>
      </c>
      <c r="B2212" s="5" t="s">
        <v>4</v>
      </c>
      <c r="C2212" s="5" t="s">
        <v>104</v>
      </c>
      <c r="D2212" s="5" t="s">
        <v>203</v>
      </c>
      <c r="E2212" s="6">
        <v>2479730.98</v>
      </c>
      <c r="F2212" s="7">
        <v>2136829.64</v>
      </c>
      <c r="G2212" s="8">
        <f t="shared" si="34"/>
        <v>342901.33999999985</v>
      </c>
      <c r="H2212" s="7">
        <v>32371</v>
      </c>
      <c r="I2212" s="9">
        <v>12650</v>
      </c>
      <c r="J2212" s="10" t="s">
        <v>9</v>
      </c>
    </row>
    <row r="2213" spans="1:10" x14ac:dyDescent="0.25">
      <c r="A2213" s="12">
        <v>40929</v>
      </c>
      <c r="B2213" s="5" t="s">
        <v>20</v>
      </c>
      <c r="C2213" s="5" t="s">
        <v>24</v>
      </c>
      <c r="D2213" s="5" t="s">
        <v>205</v>
      </c>
      <c r="E2213" s="6">
        <v>1338984.1000000001</v>
      </c>
      <c r="F2213" s="7">
        <v>1417053.4</v>
      </c>
      <c r="G2213" s="8">
        <f t="shared" si="34"/>
        <v>-78069.299999999814</v>
      </c>
      <c r="H2213" s="7">
        <v>11093</v>
      </c>
      <c r="I2213" s="9">
        <v>13689</v>
      </c>
      <c r="J2213" s="10" t="s">
        <v>6</v>
      </c>
    </row>
    <row r="2214" spans="1:10" x14ac:dyDescent="0.25">
      <c r="A2214" s="12">
        <v>40930</v>
      </c>
      <c r="B2214" s="5" t="s">
        <v>20</v>
      </c>
      <c r="C2214" s="5" t="s">
        <v>131</v>
      </c>
      <c r="D2214" s="5" t="s">
        <v>213</v>
      </c>
      <c r="E2214" s="6">
        <v>7554142.29</v>
      </c>
      <c r="F2214" s="7">
        <v>6091733.5800000001</v>
      </c>
      <c r="G2214" s="8">
        <f t="shared" si="34"/>
        <v>1462408.71</v>
      </c>
      <c r="H2214" s="7">
        <v>18140</v>
      </c>
      <c r="I2214" s="9">
        <v>14046</v>
      </c>
      <c r="J2214" s="10" t="s">
        <v>6</v>
      </c>
    </row>
    <row r="2215" spans="1:10" x14ac:dyDescent="0.25">
      <c r="A2215" s="12">
        <v>40931</v>
      </c>
      <c r="B2215" s="5" t="s">
        <v>4</v>
      </c>
      <c r="C2215" s="5" t="s">
        <v>38</v>
      </c>
      <c r="D2215" s="5" t="s">
        <v>212</v>
      </c>
      <c r="E2215" s="6">
        <v>1334538.1299999999</v>
      </c>
      <c r="F2215" s="7">
        <v>1409882.27</v>
      </c>
      <c r="G2215" s="8">
        <f t="shared" si="34"/>
        <v>-75344.14000000013</v>
      </c>
      <c r="H2215" s="7">
        <v>11358</v>
      </c>
      <c r="I2215" s="9">
        <v>5600</v>
      </c>
      <c r="J2215" s="10" t="s">
        <v>9</v>
      </c>
    </row>
    <row r="2216" spans="1:10" x14ac:dyDescent="0.25">
      <c r="A2216" s="12">
        <v>40932</v>
      </c>
      <c r="B2216" s="5" t="s">
        <v>4</v>
      </c>
      <c r="C2216" s="5" t="s">
        <v>139</v>
      </c>
      <c r="D2216" s="5" t="s">
        <v>209</v>
      </c>
      <c r="E2216" s="6">
        <v>6231559.0300000003</v>
      </c>
      <c r="F2216" s="7">
        <v>5366558.2799999993</v>
      </c>
      <c r="G2216" s="8">
        <f t="shared" si="34"/>
        <v>865000.75000000093</v>
      </c>
      <c r="H2216" s="7">
        <v>36509</v>
      </c>
      <c r="I2216" s="9">
        <v>12262</v>
      </c>
      <c r="J2216" s="10" t="s">
        <v>6</v>
      </c>
    </row>
    <row r="2217" spans="1:10" x14ac:dyDescent="0.25">
      <c r="A2217" s="12">
        <v>40933</v>
      </c>
      <c r="B2217" s="5" t="s">
        <v>62</v>
      </c>
      <c r="C2217" s="5" t="s">
        <v>73</v>
      </c>
      <c r="D2217" s="5" t="s">
        <v>213</v>
      </c>
      <c r="E2217" s="6">
        <v>1491596.85</v>
      </c>
      <c r="F2217" s="7">
        <v>1532690.7</v>
      </c>
      <c r="G2217" s="8">
        <f t="shared" si="34"/>
        <v>-41093.84999999986</v>
      </c>
      <c r="H2217" s="7">
        <v>28413</v>
      </c>
      <c r="I2217" s="9">
        <v>4974</v>
      </c>
      <c r="J2217" s="10" t="s">
        <v>6</v>
      </c>
    </row>
    <row r="2218" spans="1:10" x14ac:dyDescent="0.25">
      <c r="A2218" s="12">
        <v>40934</v>
      </c>
      <c r="B2218" s="5" t="s">
        <v>7</v>
      </c>
      <c r="C2218" s="5" t="s">
        <v>122</v>
      </c>
      <c r="D2218" s="5" t="s">
        <v>209</v>
      </c>
      <c r="E2218" s="6">
        <v>2616692.3200000003</v>
      </c>
      <c r="F2218" s="7">
        <v>2452505.3200000003</v>
      </c>
      <c r="G2218" s="8">
        <f t="shared" si="34"/>
        <v>164187</v>
      </c>
      <c r="H2218" s="7">
        <v>49667</v>
      </c>
      <c r="I2218" s="9">
        <v>6711</v>
      </c>
      <c r="J2218" s="10" t="s">
        <v>9</v>
      </c>
    </row>
    <row r="2219" spans="1:10" x14ac:dyDescent="0.25">
      <c r="A2219" s="12">
        <v>40935</v>
      </c>
      <c r="B2219" s="5" t="s">
        <v>4</v>
      </c>
      <c r="C2219" s="5" t="s">
        <v>38</v>
      </c>
      <c r="D2219" s="5" t="s">
        <v>207</v>
      </c>
      <c r="E2219" s="6">
        <v>1983951.24</v>
      </c>
      <c r="F2219" s="7">
        <v>1809911.3599999999</v>
      </c>
      <c r="G2219" s="8">
        <f t="shared" si="34"/>
        <v>174039.88000000012</v>
      </c>
      <c r="H2219" s="7">
        <v>16322</v>
      </c>
      <c r="I2219" s="9">
        <v>7477</v>
      </c>
      <c r="J2219" s="10" t="s">
        <v>9</v>
      </c>
    </row>
    <row r="2220" spans="1:10" x14ac:dyDescent="0.25">
      <c r="A2220" s="12">
        <v>40936</v>
      </c>
      <c r="B2220" s="5" t="s">
        <v>7</v>
      </c>
      <c r="C2220" s="5" t="s">
        <v>133</v>
      </c>
      <c r="D2220" s="5" t="s">
        <v>209</v>
      </c>
      <c r="E2220" s="6">
        <v>4307884.6899999995</v>
      </c>
      <c r="F2220" s="7">
        <v>3815826.44</v>
      </c>
      <c r="G2220" s="8">
        <f t="shared" si="34"/>
        <v>492058.24999999953</v>
      </c>
      <c r="H2220" s="7">
        <v>28746</v>
      </c>
      <c r="I2220" s="9">
        <v>9308</v>
      </c>
      <c r="J2220" s="10" t="s">
        <v>6</v>
      </c>
    </row>
    <row r="2221" spans="1:10" x14ac:dyDescent="0.25">
      <c r="A2221" s="12">
        <v>40937</v>
      </c>
      <c r="B2221" s="5" t="s">
        <v>4</v>
      </c>
      <c r="C2221" s="5" t="s">
        <v>19</v>
      </c>
      <c r="D2221" s="5" t="s">
        <v>210</v>
      </c>
      <c r="E2221" s="6">
        <v>1569998.4</v>
      </c>
      <c r="F2221" s="7">
        <v>1565756.08</v>
      </c>
      <c r="G2221" s="8">
        <f t="shared" ref="G2221:G2284" si="35">E2221-F2221</f>
        <v>4242.3199999998324</v>
      </c>
      <c r="H2221" s="7">
        <v>24548</v>
      </c>
      <c r="I2221" s="9">
        <v>11271</v>
      </c>
      <c r="J2221" s="10" t="s">
        <v>6</v>
      </c>
    </row>
    <row r="2222" spans="1:10" x14ac:dyDescent="0.25">
      <c r="A2222" s="12">
        <v>40938</v>
      </c>
      <c r="B2222" s="5" t="s">
        <v>20</v>
      </c>
      <c r="C2222" s="5" t="s">
        <v>120</v>
      </c>
      <c r="D2222" s="5" t="s">
        <v>204</v>
      </c>
      <c r="E2222" s="6">
        <v>5559469.4000000004</v>
      </c>
      <c r="F2222" s="7">
        <v>3947299.51</v>
      </c>
      <c r="G2222" s="8">
        <f t="shared" si="35"/>
        <v>1612169.8900000006</v>
      </c>
      <c r="H2222" s="7">
        <v>22021</v>
      </c>
      <c r="I2222" s="9">
        <v>14466</v>
      </c>
      <c r="J2222" s="10" t="s">
        <v>9</v>
      </c>
    </row>
    <row r="2223" spans="1:10" x14ac:dyDescent="0.25">
      <c r="A2223" s="12">
        <v>40939</v>
      </c>
      <c r="B2223" s="5" t="s">
        <v>7</v>
      </c>
      <c r="C2223" s="5" t="s">
        <v>176</v>
      </c>
      <c r="D2223" s="5" t="s">
        <v>206</v>
      </c>
      <c r="E2223" s="6">
        <v>1624567.18</v>
      </c>
      <c r="F2223" s="7">
        <v>1572793.79</v>
      </c>
      <c r="G2223" s="8">
        <f t="shared" si="35"/>
        <v>51773.389999999898</v>
      </c>
      <c r="H2223" s="7">
        <v>47942</v>
      </c>
      <c r="I2223" s="9">
        <v>7022</v>
      </c>
      <c r="J2223" s="10" t="s">
        <v>6</v>
      </c>
    </row>
    <row r="2224" spans="1:10" x14ac:dyDescent="0.25">
      <c r="A2224" s="12">
        <v>40940</v>
      </c>
      <c r="B2224" s="5" t="s">
        <v>4</v>
      </c>
      <c r="C2224" s="5" t="s">
        <v>94</v>
      </c>
      <c r="D2224" s="5" t="s">
        <v>207</v>
      </c>
      <c r="E2224" s="6">
        <v>2398270.6799999997</v>
      </c>
      <c r="F2224" s="7">
        <v>2068650.02</v>
      </c>
      <c r="G2224" s="8">
        <f t="shared" si="35"/>
        <v>329620.65999999968</v>
      </c>
      <c r="H2224" s="7">
        <v>39938</v>
      </c>
      <c r="I2224" s="9">
        <v>9100</v>
      </c>
      <c r="J2224" s="10" t="s">
        <v>6</v>
      </c>
    </row>
    <row r="2225" spans="1:10" x14ac:dyDescent="0.25">
      <c r="A2225" s="12">
        <v>40941</v>
      </c>
      <c r="B2225" s="5" t="s">
        <v>30</v>
      </c>
      <c r="C2225" s="5" t="s">
        <v>125</v>
      </c>
      <c r="D2225" s="5" t="s">
        <v>211</v>
      </c>
      <c r="E2225" s="6">
        <v>1927822.8</v>
      </c>
      <c r="F2225" s="7">
        <v>1737707.1400000001</v>
      </c>
      <c r="G2225" s="8">
        <f t="shared" si="35"/>
        <v>190115.65999999992</v>
      </c>
      <c r="H2225" s="7">
        <v>22756</v>
      </c>
      <c r="I2225" s="9">
        <v>7893</v>
      </c>
      <c r="J2225" s="10" t="s">
        <v>6</v>
      </c>
    </row>
    <row r="2226" spans="1:10" x14ac:dyDescent="0.25">
      <c r="A2226" s="12">
        <v>40942</v>
      </c>
      <c r="B2226" s="5" t="s">
        <v>20</v>
      </c>
      <c r="C2226" s="5" t="s">
        <v>120</v>
      </c>
      <c r="D2226" s="5" t="s">
        <v>211</v>
      </c>
      <c r="E2226" s="6">
        <v>2900989.5</v>
      </c>
      <c r="F2226" s="7">
        <v>2291754.5499999998</v>
      </c>
      <c r="G2226" s="8">
        <f t="shared" si="35"/>
        <v>609234.95000000019</v>
      </c>
      <c r="H2226" s="7">
        <v>41014</v>
      </c>
      <c r="I2226" s="9">
        <v>12624</v>
      </c>
      <c r="J2226" s="10" t="s">
        <v>6</v>
      </c>
    </row>
    <row r="2227" spans="1:10" x14ac:dyDescent="0.25">
      <c r="A2227" s="12">
        <v>40943</v>
      </c>
      <c r="B2227" s="5" t="s">
        <v>7</v>
      </c>
      <c r="C2227" s="5" t="s">
        <v>28</v>
      </c>
      <c r="D2227" s="5" t="s">
        <v>208</v>
      </c>
      <c r="E2227" s="6">
        <v>1793111.4</v>
      </c>
      <c r="F2227" s="7">
        <v>1530980.2</v>
      </c>
      <c r="G2227" s="8">
        <f t="shared" si="35"/>
        <v>262131.19999999995</v>
      </c>
      <c r="H2227" s="7">
        <v>29227</v>
      </c>
      <c r="I2227" s="9">
        <v>9549</v>
      </c>
      <c r="J2227" s="10" t="s">
        <v>6</v>
      </c>
    </row>
    <row r="2228" spans="1:10" x14ac:dyDescent="0.25">
      <c r="A2228" s="12">
        <v>40944</v>
      </c>
      <c r="B2228" s="5" t="s">
        <v>30</v>
      </c>
      <c r="C2228" s="5" t="s">
        <v>43</v>
      </c>
      <c r="D2228" s="5" t="s">
        <v>209</v>
      </c>
      <c r="E2228" s="6">
        <v>2773633.9299999997</v>
      </c>
      <c r="F2228" s="7">
        <v>2579020.6799999997</v>
      </c>
      <c r="G2228" s="8">
        <f t="shared" si="35"/>
        <v>194613.25</v>
      </c>
      <c r="H2228" s="7">
        <v>42699</v>
      </c>
      <c r="I2228" s="9">
        <v>6952</v>
      </c>
      <c r="J2228" s="10" t="s">
        <v>9</v>
      </c>
    </row>
    <row r="2229" spans="1:10" x14ac:dyDescent="0.25">
      <c r="A2229" s="12">
        <v>40945</v>
      </c>
      <c r="B2229" s="5" t="s">
        <v>20</v>
      </c>
      <c r="C2229" s="5" t="s">
        <v>153</v>
      </c>
      <c r="D2229" s="5" t="s">
        <v>212</v>
      </c>
      <c r="E2229" s="6">
        <v>1706573.09</v>
      </c>
      <c r="F2229" s="7">
        <v>1667844.1099999999</v>
      </c>
      <c r="G2229" s="8">
        <f t="shared" si="35"/>
        <v>38728.980000000214</v>
      </c>
      <c r="H2229" s="7">
        <v>33723</v>
      </c>
      <c r="I2229" s="9">
        <v>10152</v>
      </c>
      <c r="J2229" s="10" t="s">
        <v>9</v>
      </c>
    </row>
    <row r="2230" spans="1:10" x14ac:dyDescent="0.25">
      <c r="A2230" s="12">
        <v>40946</v>
      </c>
      <c r="B2230" s="5" t="s">
        <v>4</v>
      </c>
      <c r="C2230" s="5" t="s">
        <v>104</v>
      </c>
      <c r="D2230" s="5" t="s">
        <v>202</v>
      </c>
      <c r="E2230" s="6">
        <v>2047092.31</v>
      </c>
      <c r="F2230" s="7">
        <v>2039541.51</v>
      </c>
      <c r="G2230" s="8">
        <f t="shared" si="35"/>
        <v>7550.8000000000466</v>
      </c>
      <c r="H2230" s="7">
        <v>10665</v>
      </c>
      <c r="I2230" s="9">
        <v>6498</v>
      </c>
      <c r="J2230" s="10" t="s">
        <v>9</v>
      </c>
    </row>
    <row r="2231" spans="1:10" x14ac:dyDescent="0.25">
      <c r="A2231" s="12">
        <v>40947</v>
      </c>
      <c r="B2231" s="5" t="s">
        <v>4</v>
      </c>
      <c r="C2231" s="5" t="s">
        <v>186</v>
      </c>
      <c r="D2231" s="5" t="s">
        <v>212</v>
      </c>
      <c r="E2231" s="6">
        <v>1724226.77</v>
      </c>
      <c r="F2231" s="7">
        <v>1680084.83</v>
      </c>
      <c r="G2231" s="8">
        <f t="shared" si="35"/>
        <v>44141.939999999944</v>
      </c>
      <c r="H2231" s="7">
        <v>20610</v>
      </c>
      <c r="I2231" s="9">
        <v>10368</v>
      </c>
      <c r="J2231" s="10" t="s">
        <v>9</v>
      </c>
    </row>
    <row r="2232" spans="1:10" x14ac:dyDescent="0.25">
      <c r="A2232" s="12">
        <v>40948</v>
      </c>
      <c r="B2232" s="5" t="s">
        <v>7</v>
      </c>
      <c r="C2232" s="5" t="s">
        <v>187</v>
      </c>
      <c r="D2232" s="5" t="s">
        <v>203</v>
      </c>
      <c r="E2232" s="6">
        <v>1796935.48</v>
      </c>
      <c r="F2232" s="7">
        <v>1700785.6400000001</v>
      </c>
      <c r="G2232" s="8">
        <f t="shared" si="35"/>
        <v>96149.839999999851</v>
      </c>
      <c r="H2232" s="7">
        <v>17424</v>
      </c>
      <c r="I2232" s="9">
        <v>8175</v>
      </c>
      <c r="J2232" s="10" t="s">
        <v>9</v>
      </c>
    </row>
    <row r="2233" spans="1:10" x14ac:dyDescent="0.25">
      <c r="A2233" s="12">
        <v>40949</v>
      </c>
      <c r="B2233" s="5" t="s">
        <v>39</v>
      </c>
      <c r="C2233" s="5" t="s">
        <v>90</v>
      </c>
      <c r="D2233" s="5" t="s">
        <v>202</v>
      </c>
      <c r="E2233" s="6">
        <v>4942523.38</v>
      </c>
      <c r="F2233" s="7">
        <v>4542408.9800000004</v>
      </c>
      <c r="G2233" s="8">
        <f t="shared" si="35"/>
        <v>400114.39999999944</v>
      </c>
      <c r="H2233" s="7">
        <v>27306</v>
      </c>
      <c r="I2233" s="9">
        <v>13361</v>
      </c>
      <c r="J2233" s="10" t="s">
        <v>6</v>
      </c>
    </row>
    <row r="2234" spans="1:10" x14ac:dyDescent="0.25">
      <c r="A2234" s="12">
        <v>40950</v>
      </c>
      <c r="B2234" s="5" t="s">
        <v>7</v>
      </c>
      <c r="C2234" s="5" t="s">
        <v>181</v>
      </c>
      <c r="D2234" s="5" t="s">
        <v>202</v>
      </c>
      <c r="E2234" s="6">
        <v>4114775.2</v>
      </c>
      <c r="F2234" s="7">
        <v>3826887.2</v>
      </c>
      <c r="G2234" s="8">
        <f t="shared" si="35"/>
        <v>287888</v>
      </c>
      <c r="H2234" s="7">
        <v>34601</v>
      </c>
      <c r="I2234" s="9">
        <v>11399</v>
      </c>
      <c r="J2234" s="10" t="s">
        <v>6</v>
      </c>
    </row>
    <row r="2235" spans="1:10" x14ac:dyDescent="0.25">
      <c r="A2235" s="12">
        <v>40951</v>
      </c>
      <c r="B2235" s="5" t="s">
        <v>13</v>
      </c>
      <c r="C2235" s="5" t="s">
        <v>41</v>
      </c>
      <c r="D2235" s="5" t="s">
        <v>210</v>
      </c>
      <c r="E2235" s="6">
        <v>1262664.75</v>
      </c>
      <c r="F2235" s="7">
        <v>1359852.25</v>
      </c>
      <c r="G2235" s="8">
        <f t="shared" si="35"/>
        <v>-97187.5</v>
      </c>
      <c r="H2235" s="7">
        <v>43816</v>
      </c>
      <c r="I2235" s="9">
        <v>4794</v>
      </c>
      <c r="J2235" s="10" t="s">
        <v>6</v>
      </c>
    </row>
    <row r="2236" spans="1:10" x14ac:dyDescent="0.25">
      <c r="A2236" s="12">
        <v>40952</v>
      </c>
      <c r="B2236" s="5" t="s">
        <v>13</v>
      </c>
      <c r="C2236" s="5" t="s">
        <v>41</v>
      </c>
      <c r="D2236" s="5" t="s">
        <v>202</v>
      </c>
      <c r="E2236" s="6">
        <v>2715787.96</v>
      </c>
      <c r="F2236" s="7">
        <v>2617575.16</v>
      </c>
      <c r="G2236" s="8">
        <f t="shared" si="35"/>
        <v>98212.799999999814</v>
      </c>
      <c r="H2236" s="7">
        <v>44654</v>
      </c>
      <c r="I2236" s="9">
        <v>8083</v>
      </c>
      <c r="J2236" s="10" t="s">
        <v>9</v>
      </c>
    </row>
    <row r="2237" spans="1:10" x14ac:dyDescent="0.25">
      <c r="A2237" s="12">
        <v>40953</v>
      </c>
      <c r="B2237" s="5" t="s">
        <v>7</v>
      </c>
      <c r="C2237" s="5" t="s">
        <v>174</v>
      </c>
      <c r="D2237" s="5" t="s">
        <v>204</v>
      </c>
      <c r="E2237" s="6">
        <v>4845084.5999999996</v>
      </c>
      <c r="F2237" s="7">
        <v>3517018.29</v>
      </c>
      <c r="G2237" s="8">
        <f t="shared" si="35"/>
        <v>1328066.3099999996</v>
      </c>
      <c r="H2237" s="7">
        <v>36217</v>
      </c>
      <c r="I2237" s="9">
        <v>12832</v>
      </c>
      <c r="J2237" s="10" t="s">
        <v>6</v>
      </c>
    </row>
    <row r="2238" spans="1:10" x14ac:dyDescent="0.25">
      <c r="A2238" s="12">
        <v>40954</v>
      </c>
      <c r="B2238" s="5" t="s">
        <v>20</v>
      </c>
      <c r="C2238" s="5" t="s">
        <v>112</v>
      </c>
      <c r="D2238" s="5" t="s">
        <v>209</v>
      </c>
      <c r="E2238" s="6">
        <v>6478367.6200000001</v>
      </c>
      <c r="F2238" s="7">
        <v>5565518.1200000001</v>
      </c>
      <c r="G2238" s="8">
        <f t="shared" si="35"/>
        <v>912849.5</v>
      </c>
      <c r="H2238" s="7">
        <v>12039</v>
      </c>
      <c r="I2238" s="9">
        <v>12641</v>
      </c>
      <c r="J2238" s="10" t="s">
        <v>6</v>
      </c>
    </row>
    <row r="2239" spans="1:10" x14ac:dyDescent="0.25">
      <c r="A2239" s="12">
        <v>40955</v>
      </c>
      <c r="B2239" s="5" t="s">
        <v>4</v>
      </c>
      <c r="C2239" s="5" t="s">
        <v>15</v>
      </c>
      <c r="D2239" s="5" t="s">
        <v>204</v>
      </c>
      <c r="E2239" s="6">
        <v>2793305</v>
      </c>
      <c r="F2239" s="7">
        <v>2281210.6</v>
      </c>
      <c r="G2239" s="8">
        <f t="shared" si="35"/>
        <v>512094.39999999991</v>
      </c>
      <c r="H2239" s="7">
        <v>10832</v>
      </c>
      <c r="I2239" s="9">
        <v>8139</v>
      </c>
      <c r="J2239" s="10" t="s">
        <v>6</v>
      </c>
    </row>
    <row r="2240" spans="1:10" x14ac:dyDescent="0.25">
      <c r="A2240" s="12">
        <v>40956</v>
      </c>
      <c r="B2240" s="5" t="s">
        <v>7</v>
      </c>
      <c r="C2240" s="5" t="s">
        <v>87</v>
      </c>
      <c r="D2240" s="5" t="s">
        <v>213</v>
      </c>
      <c r="E2240" s="6">
        <v>6178174.3600000003</v>
      </c>
      <c r="F2240" s="7">
        <v>5057003.7200000007</v>
      </c>
      <c r="G2240" s="8">
        <f t="shared" si="35"/>
        <v>1121170.6399999997</v>
      </c>
      <c r="H2240" s="7">
        <v>27416</v>
      </c>
      <c r="I2240" s="9">
        <v>11987</v>
      </c>
      <c r="J2240" s="10" t="s">
        <v>9</v>
      </c>
    </row>
    <row r="2241" spans="1:10" x14ac:dyDescent="0.25">
      <c r="A2241" s="12">
        <v>40957</v>
      </c>
      <c r="B2241" s="5" t="s">
        <v>39</v>
      </c>
      <c r="C2241" s="5" t="s">
        <v>88</v>
      </c>
      <c r="D2241" s="5" t="s">
        <v>213</v>
      </c>
      <c r="E2241" s="6">
        <v>7441872.9299999997</v>
      </c>
      <c r="F2241" s="7">
        <v>6007306.8600000003</v>
      </c>
      <c r="G2241" s="8">
        <f t="shared" si="35"/>
        <v>1434566.0699999994</v>
      </c>
      <c r="H2241" s="7">
        <v>14064</v>
      </c>
      <c r="I2241" s="9">
        <v>13878</v>
      </c>
      <c r="J2241" s="10" t="s">
        <v>9</v>
      </c>
    </row>
    <row r="2242" spans="1:10" x14ac:dyDescent="0.25">
      <c r="A2242" s="12">
        <v>40958</v>
      </c>
      <c r="B2242" s="5" t="s">
        <v>4</v>
      </c>
      <c r="C2242" s="5" t="s">
        <v>26</v>
      </c>
      <c r="D2242" s="5" t="s">
        <v>209</v>
      </c>
      <c r="E2242" s="6">
        <v>1850869.3599999999</v>
      </c>
      <c r="F2242" s="7">
        <v>1835152.3599999999</v>
      </c>
      <c r="G2242" s="8">
        <f t="shared" si="35"/>
        <v>15717</v>
      </c>
      <c r="H2242" s="7">
        <v>24858</v>
      </c>
      <c r="I2242" s="9">
        <v>5535</v>
      </c>
      <c r="J2242" s="10" t="s">
        <v>6</v>
      </c>
    </row>
    <row r="2243" spans="1:10" x14ac:dyDescent="0.25">
      <c r="A2243" s="12">
        <v>40959</v>
      </c>
      <c r="B2243" s="5" t="s">
        <v>20</v>
      </c>
      <c r="C2243" s="5" t="s">
        <v>51</v>
      </c>
      <c r="D2243" s="5" t="s">
        <v>206</v>
      </c>
      <c r="E2243" s="6">
        <v>1423056.7</v>
      </c>
      <c r="F2243" s="7">
        <v>1453857.35</v>
      </c>
      <c r="G2243" s="8">
        <f t="shared" si="35"/>
        <v>-30800.65000000014</v>
      </c>
      <c r="H2243" s="7">
        <v>23245</v>
      </c>
      <c r="I2243" s="9">
        <v>5714</v>
      </c>
      <c r="J2243" s="10" t="s">
        <v>6</v>
      </c>
    </row>
    <row r="2244" spans="1:10" x14ac:dyDescent="0.25">
      <c r="A2244" s="12">
        <v>40960</v>
      </c>
      <c r="B2244" s="5" t="s">
        <v>4</v>
      </c>
      <c r="C2244" s="5" t="s">
        <v>104</v>
      </c>
      <c r="D2244" s="5" t="s">
        <v>202</v>
      </c>
      <c r="E2244" s="6">
        <v>1499479.09</v>
      </c>
      <c r="F2244" s="7">
        <v>1566173.8900000001</v>
      </c>
      <c r="G2244" s="8">
        <f t="shared" si="35"/>
        <v>-66694.800000000047</v>
      </c>
      <c r="H2244" s="7">
        <v>38942</v>
      </c>
      <c r="I2244" s="9">
        <v>5200</v>
      </c>
      <c r="J2244" s="10" t="s">
        <v>9</v>
      </c>
    </row>
    <row r="2245" spans="1:10" x14ac:dyDescent="0.25">
      <c r="A2245" s="12">
        <v>40961</v>
      </c>
      <c r="B2245" s="5" t="s">
        <v>4</v>
      </c>
      <c r="C2245" s="5" t="s">
        <v>56</v>
      </c>
      <c r="D2245" s="5" t="s">
        <v>206</v>
      </c>
      <c r="E2245" s="6">
        <v>2362360.52</v>
      </c>
      <c r="F2245" s="7">
        <v>2008257.56</v>
      </c>
      <c r="G2245" s="8">
        <f t="shared" si="35"/>
        <v>354102.95999999996</v>
      </c>
      <c r="H2245" s="7">
        <v>29322</v>
      </c>
      <c r="I2245" s="9">
        <v>11811</v>
      </c>
      <c r="J2245" s="10" t="s">
        <v>9</v>
      </c>
    </row>
    <row r="2246" spans="1:10" x14ac:dyDescent="0.25">
      <c r="A2246" s="12">
        <v>40962</v>
      </c>
      <c r="B2246" s="5" t="s">
        <v>4</v>
      </c>
      <c r="C2246" s="5" t="s">
        <v>160</v>
      </c>
      <c r="D2246" s="5" t="s">
        <v>213</v>
      </c>
      <c r="E2246" s="6">
        <v>1772938.52</v>
      </c>
      <c r="F2246" s="7">
        <v>1744260.04</v>
      </c>
      <c r="G2246" s="8">
        <f t="shared" si="35"/>
        <v>28678.479999999981</v>
      </c>
      <c r="H2246" s="7">
        <v>38070</v>
      </c>
      <c r="I2246" s="9">
        <v>5395</v>
      </c>
      <c r="J2246" s="10" t="s">
        <v>6</v>
      </c>
    </row>
    <row r="2247" spans="1:10" x14ac:dyDescent="0.25">
      <c r="A2247" s="12">
        <v>40963</v>
      </c>
      <c r="B2247" s="5" t="s">
        <v>4</v>
      </c>
      <c r="C2247" s="5" t="s">
        <v>104</v>
      </c>
      <c r="D2247" s="5" t="s">
        <v>208</v>
      </c>
      <c r="E2247" s="6">
        <v>2151986.92</v>
      </c>
      <c r="F2247" s="7">
        <v>1648678.76</v>
      </c>
      <c r="G2247" s="8">
        <f t="shared" si="35"/>
        <v>503308.15999999992</v>
      </c>
      <c r="H2247" s="7">
        <v>35927</v>
      </c>
      <c r="I2247" s="9">
        <v>12833</v>
      </c>
      <c r="J2247" s="10" t="s">
        <v>9</v>
      </c>
    </row>
    <row r="2248" spans="1:10" x14ac:dyDescent="0.25">
      <c r="A2248" s="12">
        <v>40964</v>
      </c>
      <c r="B2248" s="5" t="s">
        <v>7</v>
      </c>
      <c r="C2248" s="5" t="s">
        <v>42</v>
      </c>
      <c r="D2248" s="5" t="s">
        <v>205</v>
      </c>
      <c r="E2248" s="6">
        <v>1332882.28</v>
      </c>
      <c r="F2248" s="7">
        <v>1412527.72</v>
      </c>
      <c r="G2248" s="8">
        <f t="shared" si="35"/>
        <v>-79645.439999999944</v>
      </c>
      <c r="H2248" s="7">
        <v>48043</v>
      </c>
      <c r="I2248" s="9">
        <v>13035</v>
      </c>
      <c r="J2248" s="10" t="s">
        <v>9</v>
      </c>
    </row>
    <row r="2249" spans="1:10" x14ac:dyDescent="0.25">
      <c r="A2249" s="12">
        <v>40965</v>
      </c>
      <c r="B2249" s="5" t="s">
        <v>4</v>
      </c>
      <c r="C2249" s="5" t="s">
        <v>92</v>
      </c>
      <c r="D2249" s="5" t="s">
        <v>206</v>
      </c>
      <c r="E2249" s="6">
        <v>2382696.44</v>
      </c>
      <c r="F2249" s="7">
        <v>2020260.3199999998</v>
      </c>
      <c r="G2249" s="8">
        <f t="shared" si="35"/>
        <v>362436.12000000011</v>
      </c>
      <c r="H2249" s="7">
        <v>20479</v>
      </c>
      <c r="I2249" s="9">
        <v>11943</v>
      </c>
      <c r="J2249" s="10" t="s">
        <v>6</v>
      </c>
    </row>
    <row r="2250" spans="1:10" x14ac:dyDescent="0.25">
      <c r="A2250" s="12">
        <v>40966</v>
      </c>
      <c r="B2250" s="5" t="s">
        <v>20</v>
      </c>
      <c r="C2250" s="5" t="s">
        <v>21</v>
      </c>
      <c r="D2250" s="5" t="s">
        <v>202</v>
      </c>
      <c r="E2250" s="6">
        <v>2483748.46</v>
      </c>
      <c r="F2250" s="7">
        <v>2416995.66</v>
      </c>
      <c r="G2250" s="8">
        <f t="shared" si="35"/>
        <v>66752.799999999814</v>
      </c>
      <c r="H2250" s="7">
        <v>30306</v>
      </c>
      <c r="I2250" s="9">
        <v>7533</v>
      </c>
      <c r="J2250" s="10" t="s">
        <v>9</v>
      </c>
    </row>
    <row r="2251" spans="1:10" x14ac:dyDescent="0.25">
      <c r="A2251" s="12">
        <v>40967</v>
      </c>
      <c r="B2251" s="5" t="s">
        <v>4</v>
      </c>
      <c r="C2251" s="5" t="s">
        <v>135</v>
      </c>
      <c r="D2251" s="5" t="s">
        <v>212</v>
      </c>
      <c r="E2251" s="6">
        <v>1269726.24</v>
      </c>
      <c r="F2251" s="7">
        <v>1364942.96</v>
      </c>
      <c r="G2251" s="8">
        <f t="shared" si="35"/>
        <v>-95216.719999999972</v>
      </c>
      <c r="H2251" s="7">
        <v>32509</v>
      </c>
      <c r="I2251" s="9">
        <v>4807</v>
      </c>
      <c r="J2251" s="10" t="s">
        <v>6</v>
      </c>
    </row>
    <row r="2252" spans="1:10" x14ac:dyDescent="0.25">
      <c r="A2252" s="12">
        <v>40968</v>
      </c>
      <c r="B2252" s="5" t="s">
        <v>39</v>
      </c>
      <c r="C2252" s="5" t="s">
        <v>85</v>
      </c>
      <c r="D2252" s="5" t="s">
        <v>204</v>
      </c>
      <c r="E2252" s="6">
        <v>3958005.8</v>
      </c>
      <c r="F2252" s="7">
        <v>2982721.7199999997</v>
      </c>
      <c r="G2252" s="8">
        <f t="shared" si="35"/>
        <v>975284.08000000007</v>
      </c>
      <c r="H2252" s="7">
        <v>27652</v>
      </c>
      <c r="I2252" s="9">
        <v>10803</v>
      </c>
      <c r="J2252" s="10" t="s">
        <v>6</v>
      </c>
    </row>
    <row r="2253" spans="1:10" x14ac:dyDescent="0.25">
      <c r="A2253" s="12">
        <v>40969</v>
      </c>
      <c r="B2253" s="5" t="s">
        <v>4</v>
      </c>
      <c r="C2253" s="5" t="s">
        <v>103</v>
      </c>
      <c r="D2253" s="5" t="s">
        <v>203</v>
      </c>
      <c r="E2253" s="6">
        <v>2012531.02</v>
      </c>
      <c r="F2253" s="7">
        <v>1838468.3599999999</v>
      </c>
      <c r="G2253" s="8">
        <f t="shared" si="35"/>
        <v>174062.66000000015</v>
      </c>
      <c r="H2253" s="7">
        <v>28829</v>
      </c>
      <c r="I2253" s="9">
        <v>9588</v>
      </c>
      <c r="J2253" s="10" t="s">
        <v>9</v>
      </c>
    </row>
    <row r="2254" spans="1:10" x14ac:dyDescent="0.25">
      <c r="A2254" s="12">
        <v>40970</v>
      </c>
      <c r="B2254" s="5" t="s">
        <v>30</v>
      </c>
      <c r="C2254" s="5" t="s">
        <v>125</v>
      </c>
      <c r="D2254" s="5" t="s">
        <v>207</v>
      </c>
      <c r="E2254" s="6">
        <v>1928810.76</v>
      </c>
      <c r="F2254" s="7">
        <v>1775476.6400000001</v>
      </c>
      <c r="G2254" s="8">
        <f t="shared" si="35"/>
        <v>153334.11999999988</v>
      </c>
      <c r="H2254" s="7">
        <v>34630</v>
      </c>
      <c r="I2254" s="9">
        <v>7261</v>
      </c>
      <c r="J2254" s="10" t="s">
        <v>6</v>
      </c>
    </row>
    <row r="2255" spans="1:10" x14ac:dyDescent="0.25">
      <c r="A2255" s="12">
        <v>40971</v>
      </c>
      <c r="B2255" s="5" t="s">
        <v>13</v>
      </c>
      <c r="C2255" s="5" t="s">
        <v>167</v>
      </c>
      <c r="D2255" s="5" t="s">
        <v>204</v>
      </c>
      <c r="E2255" s="6">
        <v>2273474.2000000002</v>
      </c>
      <c r="F2255" s="7">
        <v>1968111.23</v>
      </c>
      <c r="G2255" s="8">
        <f t="shared" si="35"/>
        <v>305362.9700000002</v>
      </c>
      <c r="H2255" s="7">
        <v>10188</v>
      </c>
      <c r="I2255" s="9">
        <v>6950</v>
      </c>
      <c r="J2255" s="10" t="s">
        <v>6</v>
      </c>
    </row>
    <row r="2256" spans="1:10" x14ac:dyDescent="0.25">
      <c r="A2256" s="12">
        <v>40972</v>
      </c>
      <c r="B2256" s="5" t="s">
        <v>4</v>
      </c>
      <c r="C2256" s="5" t="s">
        <v>194</v>
      </c>
      <c r="D2256" s="5" t="s">
        <v>209</v>
      </c>
      <c r="E2256" s="6">
        <v>7245493</v>
      </c>
      <c r="F2256" s="7">
        <v>6183921</v>
      </c>
      <c r="G2256" s="8">
        <f t="shared" si="35"/>
        <v>1061572</v>
      </c>
      <c r="H2256" s="7">
        <v>19071</v>
      </c>
      <c r="I2256" s="9">
        <v>13819</v>
      </c>
      <c r="J2256" s="10" t="s">
        <v>6</v>
      </c>
    </row>
    <row r="2257" spans="1:10" x14ac:dyDescent="0.25">
      <c r="A2257" s="12">
        <v>40973</v>
      </c>
      <c r="B2257" s="5" t="s">
        <v>30</v>
      </c>
      <c r="C2257" s="5" t="s">
        <v>72</v>
      </c>
      <c r="D2257" s="5" t="s">
        <v>204</v>
      </c>
      <c r="E2257" s="6">
        <v>3632291.8</v>
      </c>
      <c r="F2257" s="7">
        <v>2786540.87</v>
      </c>
      <c r="G2257" s="8">
        <f t="shared" si="35"/>
        <v>845750.9299999997</v>
      </c>
      <c r="H2257" s="7">
        <v>14835</v>
      </c>
      <c r="I2257" s="9">
        <v>10058</v>
      </c>
      <c r="J2257" s="10" t="s">
        <v>9</v>
      </c>
    </row>
    <row r="2258" spans="1:10" x14ac:dyDescent="0.25">
      <c r="A2258" s="12">
        <v>40974</v>
      </c>
      <c r="B2258" s="5" t="s">
        <v>7</v>
      </c>
      <c r="C2258" s="5" t="s">
        <v>137</v>
      </c>
      <c r="D2258" s="5" t="s">
        <v>202</v>
      </c>
      <c r="E2258" s="6">
        <v>3478565.08</v>
      </c>
      <c r="F2258" s="7">
        <v>3276934.6799999997</v>
      </c>
      <c r="G2258" s="8">
        <f t="shared" si="35"/>
        <v>201630.40000000037</v>
      </c>
      <c r="H2258" s="7">
        <v>26074</v>
      </c>
      <c r="I2258" s="9">
        <v>9891</v>
      </c>
      <c r="J2258" s="10" t="s">
        <v>9</v>
      </c>
    </row>
    <row r="2259" spans="1:10" x14ac:dyDescent="0.25">
      <c r="A2259" s="12">
        <v>40975</v>
      </c>
      <c r="B2259" s="5" t="s">
        <v>30</v>
      </c>
      <c r="C2259" s="5" t="s">
        <v>31</v>
      </c>
      <c r="D2259" s="5" t="s">
        <v>212</v>
      </c>
      <c r="E2259" s="6">
        <v>2067983.15</v>
      </c>
      <c r="F2259" s="7">
        <v>1918438.85</v>
      </c>
      <c r="G2259" s="8">
        <f t="shared" si="35"/>
        <v>149544.29999999981</v>
      </c>
      <c r="H2259" s="7">
        <v>29028</v>
      </c>
      <c r="I2259" s="9">
        <v>14574</v>
      </c>
      <c r="J2259" s="10" t="s">
        <v>6</v>
      </c>
    </row>
    <row r="2260" spans="1:10" x14ac:dyDescent="0.25">
      <c r="A2260" s="12">
        <v>40976</v>
      </c>
      <c r="B2260" s="5" t="s">
        <v>13</v>
      </c>
      <c r="C2260" s="5" t="s">
        <v>167</v>
      </c>
      <c r="D2260" s="5" t="s">
        <v>205</v>
      </c>
      <c r="E2260" s="6">
        <v>1280242.42</v>
      </c>
      <c r="F2260" s="7">
        <v>1373485.08</v>
      </c>
      <c r="G2260" s="8">
        <f t="shared" si="35"/>
        <v>-93242.660000000149</v>
      </c>
      <c r="H2260" s="7">
        <v>31075</v>
      </c>
      <c r="I2260" s="9">
        <v>7393</v>
      </c>
      <c r="J2260" s="10" t="s">
        <v>6</v>
      </c>
    </row>
    <row r="2261" spans="1:10" x14ac:dyDescent="0.25">
      <c r="A2261" s="12">
        <v>40977</v>
      </c>
      <c r="B2261" s="5" t="s">
        <v>7</v>
      </c>
      <c r="C2261" s="5" t="s">
        <v>174</v>
      </c>
      <c r="D2261" s="5" t="s">
        <v>202</v>
      </c>
      <c r="E2261" s="6">
        <v>2960906.05</v>
      </c>
      <c r="F2261" s="7">
        <v>2829460.05</v>
      </c>
      <c r="G2261" s="8">
        <f t="shared" si="35"/>
        <v>131446</v>
      </c>
      <c r="H2261" s="7">
        <v>11045</v>
      </c>
      <c r="I2261" s="9">
        <v>8664</v>
      </c>
      <c r="J2261" s="10" t="s">
        <v>6</v>
      </c>
    </row>
    <row r="2262" spans="1:10" x14ac:dyDescent="0.25">
      <c r="A2262" s="12">
        <v>40978</v>
      </c>
      <c r="B2262" s="5" t="s">
        <v>13</v>
      </c>
      <c r="C2262" s="5" t="s">
        <v>147</v>
      </c>
      <c r="D2262" s="5" t="s">
        <v>204</v>
      </c>
      <c r="E2262" s="6">
        <v>3929150.6</v>
      </c>
      <c r="F2262" s="7">
        <v>2965341.94</v>
      </c>
      <c r="G2262" s="8">
        <f t="shared" si="35"/>
        <v>963808.66000000015</v>
      </c>
      <c r="H2262" s="7">
        <v>40769</v>
      </c>
      <c r="I2262" s="9">
        <v>10737</v>
      </c>
      <c r="J2262" s="10" t="s">
        <v>9</v>
      </c>
    </row>
    <row r="2263" spans="1:10" x14ac:dyDescent="0.25">
      <c r="A2263" s="12">
        <v>40979</v>
      </c>
      <c r="B2263" s="5" t="s">
        <v>4</v>
      </c>
      <c r="C2263" s="5" t="s">
        <v>26</v>
      </c>
      <c r="D2263" s="5" t="s">
        <v>211</v>
      </c>
      <c r="E2263" s="6">
        <v>2976687.1</v>
      </c>
      <c r="F2263" s="7">
        <v>2334851.0300000003</v>
      </c>
      <c r="G2263" s="8">
        <f t="shared" si="35"/>
        <v>641836.06999999983</v>
      </c>
      <c r="H2263" s="7">
        <v>25474</v>
      </c>
      <c r="I2263" s="9">
        <v>12992</v>
      </c>
      <c r="J2263" s="10" t="s">
        <v>9</v>
      </c>
    </row>
    <row r="2264" spans="1:10" x14ac:dyDescent="0.25">
      <c r="A2264" s="12">
        <v>40980</v>
      </c>
      <c r="B2264" s="5" t="s">
        <v>7</v>
      </c>
      <c r="C2264" s="5" t="s">
        <v>8</v>
      </c>
      <c r="D2264" s="5" t="s">
        <v>203</v>
      </c>
      <c r="E2264" s="6">
        <v>1593088.6</v>
      </c>
      <c r="F2264" s="7">
        <v>1570605.8</v>
      </c>
      <c r="G2264" s="8">
        <f t="shared" si="35"/>
        <v>22482.800000000047</v>
      </c>
      <c r="H2264" s="7">
        <v>45744</v>
      </c>
      <c r="I2264" s="9">
        <v>6839</v>
      </c>
      <c r="J2264" s="10" t="s">
        <v>9</v>
      </c>
    </row>
    <row r="2265" spans="1:10" x14ac:dyDescent="0.25">
      <c r="A2265" s="12">
        <v>40981</v>
      </c>
      <c r="B2265" s="5" t="s">
        <v>4</v>
      </c>
      <c r="C2265" s="5" t="s">
        <v>139</v>
      </c>
      <c r="D2265" s="5" t="s">
        <v>211</v>
      </c>
      <c r="E2265" s="6">
        <v>2509542.3999999999</v>
      </c>
      <c r="F2265" s="7">
        <v>2068894.22</v>
      </c>
      <c r="G2265" s="8">
        <f t="shared" si="35"/>
        <v>440648.17999999993</v>
      </c>
      <c r="H2265" s="7">
        <v>44392</v>
      </c>
      <c r="I2265" s="9">
        <v>10721</v>
      </c>
      <c r="J2265" s="10" t="s">
        <v>6</v>
      </c>
    </row>
    <row r="2266" spans="1:10" x14ac:dyDescent="0.25">
      <c r="A2266" s="12">
        <v>40982</v>
      </c>
      <c r="B2266" s="5" t="s">
        <v>39</v>
      </c>
      <c r="C2266" s="5" t="s">
        <v>80</v>
      </c>
      <c r="D2266" s="5" t="s">
        <v>205</v>
      </c>
      <c r="E2266" s="6">
        <v>1258951.3600000001</v>
      </c>
      <c r="F2266" s="7">
        <v>1357693.64</v>
      </c>
      <c r="G2266" s="8">
        <f t="shared" si="35"/>
        <v>-98742.279999999795</v>
      </c>
      <c r="H2266" s="7">
        <v>34487</v>
      </c>
      <c r="I2266" s="9">
        <v>5111</v>
      </c>
      <c r="J2266" s="10" t="s">
        <v>6</v>
      </c>
    </row>
    <row r="2267" spans="1:10" x14ac:dyDescent="0.25">
      <c r="A2267" s="12">
        <v>40983</v>
      </c>
      <c r="B2267" s="5" t="s">
        <v>7</v>
      </c>
      <c r="C2267" s="5" t="s">
        <v>83</v>
      </c>
      <c r="D2267" s="5" t="s">
        <v>207</v>
      </c>
      <c r="E2267" s="6">
        <v>1993651.88</v>
      </c>
      <c r="F2267" s="7">
        <v>1815969.32</v>
      </c>
      <c r="G2267" s="8">
        <f t="shared" si="35"/>
        <v>177682.55999999982</v>
      </c>
      <c r="H2267" s="7">
        <v>10174</v>
      </c>
      <c r="I2267" s="9">
        <v>7515</v>
      </c>
      <c r="J2267" s="10" t="s">
        <v>9</v>
      </c>
    </row>
    <row r="2268" spans="1:10" x14ac:dyDescent="0.25">
      <c r="A2268" s="12">
        <v>40984</v>
      </c>
      <c r="B2268" s="5" t="s">
        <v>13</v>
      </c>
      <c r="C2268" s="5" t="s">
        <v>143</v>
      </c>
      <c r="D2268" s="5" t="s">
        <v>209</v>
      </c>
      <c r="E2268" s="6">
        <v>3110309.5</v>
      </c>
      <c r="F2268" s="7">
        <v>2850425</v>
      </c>
      <c r="G2268" s="8">
        <f t="shared" si="35"/>
        <v>259884.5</v>
      </c>
      <c r="H2268" s="7">
        <v>35691</v>
      </c>
      <c r="I2268" s="9">
        <v>7469</v>
      </c>
      <c r="J2268" s="10" t="s">
        <v>9</v>
      </c>
    </row>
    <row r="2269" spans="1:10" x14ac:dyDescent="0.25">
      <c r="A2269" s="12">
        <v>40985</v>
      </c>
      <c r="B2269" s="5" t="s">
        <v>39</v>
      </c>
      <c r="C2269" s="5" t="s">
        <v>40</v>
      </c>
      <c r="D2269" s="5" t="s">
        <v>211</v>
      </c>
      <c r="E2269" s="6">
        <v>2678010.7000000002</v>
      </c>
      <c r="F2269" s="7">
        <v>2164807.31</v>
      </c>
      <c r="G2269" s="8">
        <f t="shared" si="35"/>
        <v>513203.39000000013</v>
      </c>
      <c r="H2269" s="7">
        <v>49547</v>
      </c>
      <c r="I2269" s="9">
        <v>11540</v>
      </c>
      <c r="J2269" s="10" t="s">
        <v>6</v>
      </c>
    </row>
    <row r="2270" spans="1:10" x14ac:dyDescent="0.25">
      <c r="A2270" s="12">
        <v>40986</v>
      </c>
      <c r="B2270" s="5" t="s">
        <v>7</v>
      </c>
      <c r="C2270" s="5" t="s">
        <v>189</v>
      </c>
      <c r="D2270" s="5" t="s">
        <v>210</v>
      </c>
      <c r="E2270" s="6">
        <v>1430258.15</v>
      </c>
      <c r="F2270" s="7">
        <v>1472134.53</v>
      </c>
      <c r="G2270" s="8">
        <f t="shared" si="35"/>
        <v>-41876.380000000121</v>
      </c>
      <c r="H2270" s="7">
        <v>43934</v>
      </c>
      <c r="I2270" s="9">
        <v>8326</v>
      </c>
      <c r="J2270" s="10" t="s">
        <v>9</v>
      </c>
    </row>
    <row r="2271" spans="1:10" x14ac:dyDescent="0.25">
      <c r="A2271" s="12">
        <v>40987</v>
      </c>
      <c r="B2271" s="5" t="s">
        <v>7</v>
      </c>
      <c r="C2271" s="5" t="s">
        <v>174</v>
      </c>
      <c r="D2271" s="5" t="s">
        <v>206</v>
      </c>
      <c r="E2271" s="6">
        <v>2615943.2800000003</v>
      </c>
      <c r="F2271" s="7">
        <v>2157928.34</v>
      </c>
      <c r="G2271" s="8">
        <f t="shared" si="35"/>
        <v>458014.94000000041</v>
      </c>
      <c r="H2271" s="7">
        <v>29513</v>
      </c>
      <c r="I2271" s="9">
        <v>13457</v>
      </c>
      <c r="J2271" s="10" t="s">
        <v>6</v>
      </c>
    </row>
    <row r="2272" spans="1:10" x14ac:dyDescent="0.25">
      <c r="A2272" s="12">
        <v>40988</v>
      </c>
      <c r="B2272" s="5" t="s">
        <v>4</v>
      </c>
      <c r="C2272" s="5" t="s">
        <v>128</v>
      </c>
      <c r="D2272" s="5" t="s">
        <v>205</v>
      </c>
      <c r="E2272" s="6">
        <v>1347446.41</v>
      </c>
      <c r="F2272" s="7">
        <v>1423329.84</v>
      </c>
      <c r="G2272" s="8">
        <f t="shared" si="35"/>
        <v>-75883.430000000168</v>
      </c>
      <c r="H2272" s="7">
        <v>45550</v>
      </c>
      <c r="I2272" s="9">
        <v>14596</v>
      </c>
      <c r="J2272" s="10" t="s">
        <v>6</v>
      </c>
    </row>
    <row r="2273" spans="1:10" x14ac:dyDescent="0.25">
      <c r="A2273" s="12">
        <v>40989</v>
      </c>
      <c r="B2273" s="5" t="s">
        <v>62</v>
      </c>
      <c r="C2273" s="5" t="s">
        <v>99</v>
      </c>
      <c r="D2273" s="5" t="s">
        <v>213</v>
      </c>
      <c r="E2273" s="6">
        <v>2466602.7800000003</v>
      </c>
      <c r="F2273" s="7">
        <v>2265896.56</v>
      </c>
      <c r="G2273" s="8">
        <f t="shared" si="35"/>
        <v>200706.2200000002</v>
      </c>
      <c r="H2273" s="7">
        <v>35664</v>
      </c>
      <c r="I2273" s="9">
        <v>6433</v>
      </c>
      <c r="J2273" s="10" t="s">
        <v>6</v>
      </c>
    </row>
    <row r="2274" spans="1:10" x14ac:dyDescent="0.25">
      <c r="A2274" s="12">
        <v>40990</v>
      </c>
      <c r="B2274" s="5" t="s">
        <v>39</v>
      </c>
      <c r="C2274" s="5" t="s">
        <v>90</v>
      </c>
      <c r="D2274" s="5" t="s">
        <v>209</v>
      </c>
      <c r="E2274" s="6">
        <v>1953760.54</v>
      </c>
      <c r="F2274" s="7">
        <v>1918096.04</v>
      </c>
      <c r="G2274" s="8">
        <f t="shared" si="35"/>
        <v>35664.5</v>
      </c>
      <c r="H2274" s="7">
        <v>15615</v>
      </c>
      <c r="I2274" s="9">
        <v>5693</v>
      </c>
      <c r="J2274" s="10" t="s">
        <v>6</v>
      </c>
    </row>
    <row r="2275" spans="1:10" x14ac:dyDescent="0.25">
      <c r="A2275" s="12">
        <v>40991</v>
      </c>
      <c r="B2275" s="5" t="s">
        <v>7</v>
      </c>
      <c r="C2275" s="5" t="s">
        <v>106</v>
      </c>
      <c r="D2275" s="5" t="s">
        <v>202</v>
      </c>
      <c r="E2275" s="6">
        <v>1891836.79</v>
      </c>
      <c r="F2275" s="7">
        <v>1905335.5899999999</v>
      </c>
      <c r="G2275" s="8">
        <f t="shared" si="35"/>
        <v>-13498.799999999814</v>
      </c>
      <c r="H2275" s="7">
        <v>22915</v>
      </c>
      <c r="I2275" s="9">
        <v>6130</v>
      </c>
      <c r="J2275" s="10" t="s">
        <v>6</v>
      </c>
    </row>
    <row r="2276" spans="1:10" x14ac:dyDescent="0.25">
      <c r="A2276" s="12">
        <v>40992</v>
      </c>
      <c r="B2276" s="5" t="s">
        <v>7</v>
      </c>
      <c r="C2276" s="5" t="s">
        <v>33</v>
      </c>
      <c r="D2276" s="5" t="s">
        <v>202</v>
      </c>
      <c r="E2276" s="6">
        <v>5014244.68</v>
      </c>
      <c r="F2276" s="7">
        <v>4604406.2799999993</v>
      </c>
      <c r="G2276" s="8">
        <f t="shared" si="35"/>
        <v>409838.40000000037</v>
      </c>
      <c r="H2276" s="7">
        <v>27175</v>
      </c>
      <c r="I2276" s="9">
        <v>13531</v>
      </c>
      <c r="J2276" s="10" t="s">
        <v>9</v>
      </c>
    </row>
    <row r="2277" spans="1:10" x14ac:dyDescent="0.25">
      <c r="A2277" s="12">
        <v>40993</v>
      </c>
      <c r="B2277" s="5" t="s">
        <v>4</v>
      </c>
      <c r="C2277" s="5" t="s">
        <v>64</v>
      </c>
      <c r="D2277" s="5" t="s">
        <v>204</v>
      </c>
      <c r="E2277" s="6">
        <v>3918657.8</v>
      </c>
      <c r="F2277" s="7">
        <v>2959022.02</v>
      </c>
      <c r="G2277" s="8">
        <f t="shared" si="35"/>
        <v>959635.7799999998</v>
      </c>
      <c r="H2277" s="7">
        <v>22426</v>
      </c>
      <c r="I2277" s="9">
        <v>10713</v>
      </c>
      <c r="J2277" s="10" t="s">
        <v>9</v>
      </c>
    </row>
    <row r="2278" spans="1:10" x14ac:dyDescent="0.25">
      <c r="A2278" s="12">
        <v>40994</v>
      </c>
      <c r="B2278" s="5" t="s">
        <v>39</v>
      </c>
      <c r="C2278" s="5" t="s">
        <v>88</v>
      </c>
      <c r="D2278" s="5" t="s">
        <v>207</v>
      </c>
      <c r="E2278" s="6">
        <v>3272604.6799999997</v>
      </c>
      <c r="F2278" s="7">
        <v>2614663.52</v>
      </c>
      <c r="G2278" s="8">
        <f t="shared" si="35"/>
        <v>657941.15999999968</v>
      </c>
      <c r="H2278" s="7">
        <v>19782</v>
      </c>
      <c r="I2278" s="9">
        <v>12525</v>
      </c>
      <c r="J2278" s="10" t="s">
        <v>6</v>
      </c>
    </row>
    <row r="2279" spans="1:10" x14ac:dyDescent="0.25">
      <c r="A2279" s="12">
        <v>40995</v>
      </c>
      <c r="B2279" s="5" t="s">
        <v>13</v>
      </c>
      <c r="C2279" s="5" t="s">
        <v>158</v>
      </c>
      <c r="D2279" s="5" t="s">
        <v>213</v>
      </c>
      <c r="E2279" s="6">
        <v>5416346.5600000005</v>
      </c>
      <c r="F2279" s="7">
        <v>4484108.12</v>
      </c>
      <c r="G2279" s="8">
        <f t="shared" si="35"/>
        <v>932238.44000000041</v>
      </c>
      <c r="H2279" s="7">
        <v>46200</v>
      </c>
      <c r="I2279" s="9">
        <v>10847</v>
      </c>
      <c r="J2279" s="10" t="s">
        <v>9</v>
      </c>
    </row>
    <row r="2280" spans="1:10" x14ac:dyDescent="0.25">
      <c r="A2280" s="12">
        <v>40996</v>
      </c>
      <c r="B2280" s="5" t="s">
        <v>39</v>
      </c>
      <c r="C2280" s="5" t="s">
        <v>173</v>
      </c>
      <c r="D2280" s="5" t="s">
        <v>209</v>
      </c>
      <c r="E2280" s="6">
        <v>4490874.7</v>
      </c>
      <c r="F2280" s="7">
        <v>3963340.2</v>
      </c>
      <c r="G2280" s="8">
        <f t="shared" si="35"/>
        <v>527534.5</v>
      </c>
      <c r="H2280" s="7">
        <v>35771</v>
      </c>
      <c r="I2280" s="9">
        <v>9589</v>
      </c>
      <c r="J2280" s="10" t="s">
        <v>6</v>
      </c>
    </row>
    <row r="2281" spans="1:10" x14ac:dyDescent="0.25">
      <c r="A2281" s="12">
        <v>40997</v>
      </c>
      <c r="B2281" s="5" t="s">
        <v>13</v>
      </c>
      <c r="C2281" s="5" t="s">
        <v>143</v>
      </c>
      <c r="D2281" s="5" t="s">
        <v>208</v>
      </c>
      <c r="E2281" s="6">
        <v>1808957</v>
      </c>
      <c r="F2281" s="7">
        <v>1536177</v>
      </c>
      <c r="G2281" s="8">
        <f t="shared" si="35"/>
        <v>272780</v>
      </c>
      <c r="H2281" s="7">
        <v>14399</v>
      </c>
      <c r="I2281" s="9">
        <v>9694</v>
      </c>
      <c r="J2281" s="10" t="s">
        <v>6</v>
      </c>
    </row>
    <row r="2282" spans="1:10" x14ac:dyDescent="0.25">
      <c r="A2282" s="12">
        <v>40998</v>
      </c>
      <c r="B2282" s="5" t="s">
        <v>4</v>
      </c>
      <c r="C2282" s="5" t="s">
        <v>128</v>
      </c>
      <c r="D2282" s="5" t="s">
        <v>203</v>
      </c>
      <c r="E2282" s="6">
        <v>2706464.8600000003</v>
      </c>
      <c r="F2282" s="7">
        <v>2281625.48</v>
      </c>
      <c r="G2282" s="8">
        <f t="shared" si="35"/>
        <v>424839.38000000035</v>
      </c>
      <c r="H2282" s="7">
        <v>34528</v>
      </c>
      <c r="I2282" s="9">
        <v>14136</v>
      </c>
      <c r="J2282" s="10" t="s">
        <v>6</v>
      </c>
    </row>
    <row r="2283" spans="1:10" x14ac:dyDescent="0.25">
      <c r="A2283" s="12">
        <v>40999</v>
      </c>
      <c r="B2283" s="5" t="s">
        <v>7</v>
      </c>
      <c r="C2283" s="5" t="s">
        <v>109</v>
      </c>
      <c r="D2283" s="5" t="s">
        <v>207</v>
      </c>
      <c r="E2283" s="6">
        <v>3373185</v>
      </c>
      <c r="F2283" s="7">
        <v>2677475</v>
      </c>
      <c r="G2283" s="8">
        <f t="shared" si="35"/>
        <v>695710</v>
      </c>
      <c r="H2283" s="7">
        <v>19853</v>
      </c>
      <c r="I2283" s="9">
        <v>12919</v>
      </c>
      <c r="J2283" s="10" t="s">
        <v>6</v>
      </c>
    </row>
    <row r="2284" spans="1:10" x14ac:dyDescent="0.25">
      <c r="A2284" s="12">
        <v>41000</v>
      </c>
      <c r="B2284" s="5" t="s">
        <v>7</v>
      </c>
      <c r="C2284" s="5" t="s">
        <v>54</v>
      </c>
      <c r="D2284" s="5" t="s">
        <v>205</v>
      </c>
      <c r="E2284" s="6">
        <v>1286652.1299999999</v>
      </c>
      <c r="F2284" s="7">
        <v>1378239.12</v>
      </c>
      <c r="G2284" s="8">
        <f t="shared" si="35"/>
        <v>-91586.990000000224</v>
      </c>
      <c r="H2284" s="7">
        <v>47266</v>
      </c>
      <c r="I2284" s="9">
        <v>8080</v>
      </c>
      <c r="J2284" s="10" t="s">
        <v>9</v>
      </c>
    </row>
    <row r="2285" spans="1:10" x14ac:dyDescent="0.25">
      <c r="A2285" s="12">
        <v>41001</v>
      </c>
      <c r="B2285" s="5" t="s">
        <v>13</v>
      </c>
      <c r="C2285" s="5" t="s">
        <v>158</v>
      </c>
      <c r="D2285" s="5" t="s">
        <v>213</v>
      </c>
      <c r="E2285" s="6">
        <v>3972215.09</v>
      </c>
      <c r="F2285" s="7">
        <v>3398119.1799999997</v>
      </c>
      <c r="G2285" s="8">
        <f t="shared" ref="G2285:G2348" si="36">E2285-F2285</f>
        <v>574095.91000000015</v>
      </c>
      <c r="H2285" s="7">
        <v>47574</v>
      </c>
      <c r="I2285" s="9">
        <v>8686</v>
      </c>
      <c r="J2285" s="10" t="s">
        <v>9</v>
      </c>
    </row>
    <row r="2286" spans="1:10" x14ac:dyDescent="0.25">
      <c r="A2286" s="12">
        <v>41002</v>
      </c>
      <c r="B2286" s="5" t="s">
        <v>4</v>
      </c>
      <c r="C2286" s="5" t="s">
        <v>110</v>
      </c>
      <c r="D2286" s="5" t="s">
        <v>204</v>
      </c>
      <c r="E2286" s="6">
        <v>1786433.4</v>
      </c>
      <c r="F2286" s="7">
        <v>1674761.6099999999</v>
      </c>
      <c r="G2286" s="8">
        <f t="shared" si="36"/>
        <v>111671.79000000004</v>
      </c>
      <c r="H2286" s="7">
        <v>23727</v>
      </c>
      <c r="I2286" s="9">
        <v>5836</v>
      </c>
      <c r="J2286" s="10" t="s">
        <v>9</v>
      </c>
    </row>
    <row r="2287" spans="1:10" x14ac:dyDescent="0.25">
      <c r="A2287" s="12">
        <v>41003</v>
      </c>
      <c r="B2287" s="5" t="s">
        <v>4</v>
      </c>
      <c r="C2287" s="5" t="s">
        <v>121</v>
      </c>
      <c r="D2287" s="5" t="s">
        <v>208</v>
      </c>
      <c r="E2287" s="6">
        <v>1586681.48</v>
      </c>
      <c r="F2287" s="7">
        <v>1463278.44</v>
      </c>
      <c r="G2287" s="8">
        <f t="shared" si="36"/>
        <v>123403.04000000004</v>
      </c>
      <c r="H2287" s="7">
        <v>18304</v>
      </c>
      <c r="I2287" s="9">
        <v>7660</v>
      </c>
      <c r="J2287" s="10" t="s">
        <v>9</v>
      </c>
    </row>
    <row r="2288" spans="1:10" x14ac:dyDescent="0.25">
      <c r="A2288" s="12">
        <v>41004</v>
      </c>
      <c r="B2288" s="5" t="s">
        <v>7</v>
      </c>
      <c r="C2288" s="5" t="s">
        <v>155</v>
      </c>
      <c r="D2288" s="5" t="s">
        <v>204</v>
      </c>
      <c r="E2288" s="6">
        <v>5494763.7999999998</v>
      </c>
      <c r="F2288" s="7">
        <v>3908326.67</v>
      </c>
      <c r="G2288" s="8">
        <f t="shared" si="36"/>
        <v>1586437.13</v>
      </c>
      <c r="H2288" s="7">
        <v>38049</v>
      </c>
      <c r="I2288" s="9">
        <v>14318</v>
      </c>
      <c r="J2288" s="10" t="s">
        <v>9</v>
      </c>
    </row>
    <row r="2289" spans="1:10" x14ac:dyDescent="0.25">
      <c r="A2289" s="12">
        <v>41005</v>
      </c>
      <c r="B2289" s="5" t="s">
        <v>4</v>
      </c>
      <c r="C2289" s="5" t="s">
        <v>94</v>
      </c>
      <c r="D2289" s="5" t="s">
        <v>211</v>
      </c>
      <c r="E2289" s="6">
        <v>2978949.8</v>
      </c>
      <c r="F2289" s="7">
        <v>2336139.2400000002</v>
      </c>
      <c r="G2289" s="8">
        <f t="shared" si="36"/>
        <v>642810.55999999959</v>
      </c>
      <c r="H2289" s="7">
        <v>12845</v>
      </c>
      <c r="I2289" s="9">
        <v>13003</v>
      </c>
      <c r="J2289" s="10" t="s">
        <v>6</v>
      </c>
    </row>
    <row r="2290" spans="1:10" x14ac:dyDescent="0.25">
      <c r="A2290" s="12">
        <v>41006</v>
      </c>
      <c r="B2290" s="5" t="s">
        <v>7</v>
      </c>
      <c r="C2290" s="5" t="s">
        <v>113</v>
      </c>
      <c r="D2290" s="5" t="s">
        <v>205</v>
      </c>
      <c r="E2290" s="6">
        <v>1331995.93</v>
      </c>
      <c r="F2290" s="7">
        <v>1411870.32</v>
      </c>
      <c r="G2290" s="8">
        <f t="shared" si="36"/>
        <v>-79874.39000000013</v>
      </c>
      <c r="H2290" s="7">
        <v>37361</v>
      </c>
      <c r="I2290" s="9">
        <v>12940</v>
      </c>
      <c r="J2290" s="10" t="s">
        <v>9</v>
      </c>
    </row>
    <row r="2291" spans="1:10" x14ac:dyDescent="0.25">
      <c r="A2291" s="12">
        <v>41007</v>
      </c>
      <c r="B2291" s="5" t="s">
        <v>13</v>
      </c>
      <c r="C2291" s="5" t="s">
        <v>22</v>
      </c>
      <c r="D2291" s="5" t="s">
        <v>204</v>
      </c>
      <c r="E2291" s="6">
        <v>3773507.4</v>
      </c>
      <c r="F2291" s="7">
        <v>2871596.46</v>
      </c>
      <c r="G2291" s="8">
        <f t="shared" si="36"/>
        <v>901910.94</v>
      </c>
      <c r="H2291" s="7">
        <v>45716</v>
      </c>
      <c r="I2291" s="9">
        <v>10381</v>
      </c>
      <c r="J2291" s="10" t="s">
        <v>9</v>
      </c>
    </row>
    <row r="2292" spans="1:10" x14ac:dyDescent="0.25">
      <c r="A2292" s="12">
        <v>41008</v>
      </c>
      <c r="B2292" s="5" t="s">
        <v>20</v>
      </c>
      <c r="C2292" s="5" t="s">
        <v>120</v>
      </c>
      <c r="D2292" s="5" t="s">
        <v>206</v>
      </c>
      <c r="E2292" s="6">
        <v>2640284.7599999998</v>
      </c>
      <c r="F2292" s="7">
        <v>2172295.2800000003</v>
      </c>
      <c r="G2292" s="8">
        <f t="shared" si="36"/>
        <v>467989.47999999952</v>
      </c>
      <c r="H2292" s="7">
        <v>20226</v>
      </c>
      <c r="I2292" s="9">
        <v>13615</v>
      </c>
      <c r="J2292" s="10" t="s">
        <v>9</v>
      </c>
    </row>
    <row r="2293" spans="1:10" x14ac:dyDescent="0.25">
      <c r="A2293" s="12">
        <v>41009</v>
      </c>
      <c r="B2293" s="5" t="s">
        <v>39</v>
      </c>
      <c r="C2293" s="5" t="s">
        <v>76</v>
      </c>
      <c r="D2293" s="5" t="s">
        <v>205</v>
      </c>
      <c r="E2293" s="6">
        <v>1285513.8700000001</v>
      </c>
      <c r="F2293" s="7">
        <v>1377394.88</v>
      </c>
      <c r="G2293" s="8">
        <f t="shared" si="36"/>
        <v>-91881.009999999776</v>
      </c>
      <c r="H2293" s="7">
        <v>32269</v>
      </c>
      <c r="I2293" s="9">
        <v>7958</v>
      </c>
      <c r="J2293" s="10" t="s">
        <v>6</v>
      </c>
    </row>
    <row r="2294" spans="1:10" x14ac:dyDescent="0.25">
      <c r="A2294" s="12">
        <v>41010</v>
      </c>
      <c r="B2294" s="5" t="s">
        <v>20</v>
      </c>
      <c r="C2294" s="5" t="s">
        <v>120</v>
      </c>
      <c r="D2294" s="5" t="s">
        <v>204</v>
      </c>
      <c r="E2294" s="6">
        <v>3938331.8</v>
      </c>
      <c r="F2294" s="7">
        <v>2970871.87</v>
      </c>
      <c r="G2294" s="8">
        <f t="shared" si="36"/>
        <v>967459.9299999997</v>
      </c>
      <c r="H2294" s="7">
        <v>33907</v>
      </c>
      <c r="I2294" s="9">
        <v>10758</v>
      </c>
      <c r="J2294" s="10" t="s">
        <v>9</v>
      </c>
    </row>
    <row r="2295" spans="1:10" x14ac:dyDescent="0.25">
      <c r="A2295" s="12">
        <v>41011</v>
      </c>
      <c r="B2295" s="5" t="s">
        <v>20</v>
      </c>
      <c r="C2295" s="5" t="s">
        <v>195</v>
      </c>
      <c r="D2295" s="5" t="s">
        <v>209</v>
      </c>
      <c r="E2295" s="6">
        <v>2412212.38</v>
      </c>
      <c r="F2295" s="7">
        <v>2287667.88</v>
      </c>
      <c r="G2295" s="8">
        <f t="shared" si="36"/>
        <v>124544.5</v>
      </c>
      <c r="H2295" s="7">
        <v>12472</v>
      </c>
      <c r="I2295" s="9">
        <v>6397</v>
      </c>
      <c r="J2295" s="10" t="s">
        <v>6</v>
      </c>
    </row>
    <row r="2296" spans="1:10" x14ac:dyDescent="0.25">
      <c r="A2296" s="12">
        <v>41012</v>
      </c>
      <c r="B2296" s="5" t="s">
        <v>20</v>
      </c>
      <c r="C2296" s="5" t="s">
        <v>131</v>
      </c>
      <c r="D2296" s="5" t="s">
        <v>211</v>
      </c>
      <c r="E2296" s="6">
        <v>2625351.5</v>
      </c>
      <c r="F2296" s="7">
        <v>2134827.15</v>
      </c>
      <c r="G2296" s="8">
        <f t="shared" si="36"/>
        <v>490524.35000000009</v>
      </c>
      <c r="H2296" s="7">
        <v>24789</v>
      </c>
      <c r="I2296" s="9">
        <v>11284</v>
      </c>
      <c r="J2296" s="10" t="s">
        <v>9</v>
      </c>
    </row>
    <row r="2297" spans="1:10" x14ac:dyDescent="0.25">
      <c r="A2297" s="12">
        <v>41013</v>
      </c>
      <c r="B2297" s="5" t="s">
        <v>4</v>
      </c>
      <c r="C2297" s="5" t="s">
        <v>123</v>
      </c>
      <c r="D2297" s="5" t="s">
        <v>209</v>
      </c>
      <c r="E2297" s="6">
        <v>4017445.03</v>
      </c>
      <c r="F2297" s="7">
        <v>3581694.28</v>
      </c>
      <c r="G2297" s="8">
        <f t="shared" si="36"/>
        <v>435750.75</v>
      </c>
      <c r="H2297" s="7">
        <v>20152</v>
      </c>
      <c r="I2297" s="9">
        <v>8862</v>
      </c>
      <c r="J2297" s="10" t="s">
        <v>6</v>
      </c>
    </row>
    <row r="2298" spans="1:10" x14ac:dyDescent="0.25">
      <c r="A2298" s="12">
        <v>41014</v>
      </c>
      <c r="B2298" s="5" t="s">
        <v>7</v>
      </c>
      <c r="C2298" s="5" t="s">
        <v>55</v>
      </c>
      <c r="D2298" s="5" t="s">
        <v>205</v>
      </c>
      <c r="E2298" s="6">
        <v>1347530.38</v>
      </c>
      <c r="F2298" s="7">
        <v>1423392.12</v>
      </c>
      <c r="G2298" s="8">
        <f t="shared" si="36"/>
        <v>-75861.740000000224</v>
      </c>
      <c r="H2298" s="7">
        <v>47836</v>
      </c>
      <c r="I2298" s="9">
        <v>14605</v>
      </c>
      <c r="J2298" s="10" t="s">
        <v>6</v>
      </c>
    </row>
    <row r="2299" spans="1:10" x14ac:dyDescent="0.25">
      <c r="A2299" s="12">
        <v>41015</v>
      </c>
      <c r="B2299" s="5" t="s">
        <v>4</v>
      </c>
      <c r="C2299" s="5" t="s">
        <v>29</v>
      </c>
      <c r="D2299" s="5" t="s">
        <v>208</v>
      </c>
      <c r="E2299" s="6">
        <v>1953643.72</v>
      </c>
      <c r="F2299" s="7">
        <v>1583629.16</v>
      </c>
      <c r="G2299" s="8">
        <f t="shared" si="36"/>
        <v>370014.56000000006</v>
      </c>
      <c r="H2299" s="7">
        <v>31652</v>
      </c>
      <c r="I2299" s="9">
        <v>11018</v>
      </c>
      <c r="J2299" s="10" t="s">
        <v>9</v>
      </c>
    </row>
    <row r="2300" spans="1:10" x14ac:dyDescent="0.25">
      <c r="A2300" s="12">
        <v>41016</v>
      </c>
      <c r="B2300" s="5" t="s">
        <v>39</v>
      </c>
      <c r="C2300" s="5" t="s">
        <v>90</v>
      </c>
      <c r="D2300" s="5" t="s">
        <v>212</v>
      </c>
      <c r="E2300" s="6">
        <v>1909590.4100000001</v>
      </c>
      <c r="F2300" s="7">
        <v>1808612.3900000001</v>
      </c>
      <c r="G2300" s="8">
        <f t="shared" si="36"/>
        <v>100978.02000000002</v>
      </c>
      <c r="H2300" s="7">
        <v>46092</v>
      </c>
      <c r="I2300" s="9">
        <v>12636</v>
      </c>
      <c r="J2300" s="10" t="s">
        <v>6</v>
      </c>
    </row>
    <row r="2301" spans="1:10" x14ac:dyDescent="0.25">
      <c r="A2301" s="12">
        <v>41017</v>
      </c>
      <c r="B2301" s="5" t="s">
        <v>4</v>
      </c>
      <c r="C2301" s="5" t="s">
        <v>102</v>
      </c>
      <c r="D2301" s="5" t="s">
        <v>208</v>
      </c>
      <c r="E2301" s="6">
        <v>1954736.52</v>
      </c>
      <c r="F2301" s="7">
        <v>1583987.56</v>
      </c>
      <c r="G2301" s="8">
        <f t="shared" si="36"/>
        <v>370748.95999999996</v>
      </c>
      <c r="H2301" s="7">
        <v>48579</v>
      </c>
      <c r="I2301" s="9">
        <v>11028</v>
      </c>
      <c r="J2301" s="10" t="s">
        <v>9</v>
      </c>
    </row>
    <row r="2302" spans="1:10" x14ac:dyDescent="0.25">
      <c r="A2302" s="12">
        <v>41018</v>
      </c>
      <c r="B2302" s="5" t="s">
        <v>7</v>
      </c>
      <c r="C2302" s="5" t="s">
        <v>141</v>
      </c>
      <c r="D2302" s="5" t="s">
        <v>208</v>
      </c>
      <c r="E2302" s="6">
        <v>1819666.44</v>
      </c>
      <c r="F2302" s="7">
        <v>1539689.32</v>
      </c>
      <c r="G2302" s="8">
        <f t="shared" si="36"/>
        <v>279977.11999999988</v>
      </c>
      <c r="H2302" s="7">
        <v>14725</v>
      </c>
      <c r="I2302" s="9">
        <v>9792</v>
      </c>
      <c r="J2302" s="10" t="s">
        <v>6</v>
      </c>
    </row>
    <row r="2303" spans="1:10" x14ac:dyDescent="0.25">
      <c r="A2303" s="12">
        <v>41019</v>
      </c>
      <c r="B2303" s="5" t="s">
        <v>7</v>
      </c>
      <c r="C2303" s="5" t="s">
        <v>45</v>
      </c>
      <c r="D2303" s="5" t="s">
        <v>209</v>
      </c>
      <c r="E2303" s="6">
        <v>4470035.9800000004</v>
      </c>
      <c r="F2303" s="7">
        <v>3946541.48</v>
      </c>
      <c r="G2303" s="8">
        <f t="shared" si="36"/>
        <v>523494.50000000047</v>
      </c>
      <c r="H2303" s="7">
        <v>47056</v>
      </c>
      <c r="I2303" s="9">
        <v>9557</v>
      </c>
      <c r="J2303" s="10" t="s">
        <v>9</v>
      </c>
    </row>
    <row r="2304" spans="1:10" x14ac:dyDescent="0.25">
      <c r="A2304" s="12">
        <v>41020</v>
      </c>
      <c r="B2304" s="5" t="s">
        <v>4</v>
      </c>
      <c r="C2304" s="5" t="s">
        <v>38</v>
      </c>
      <c r="D2304" s="5" t="s">
        <v>211</v>
      </c>
      <c r="E2304" s="6">
        <v>2975452.9</v>
      </c>
      <c r="F2304" s="7">
        <v>2334148.37</v>
      </c>
      <c r="G2304" s="8">
        <f t="shared" si="36"/>
        <v>641304.5299999998</v>
      </c>
      <c r="H2304" s="7">
        <v>36306</v>
      </c>
      <c r="I2304" s="9">
        <v>12986</v>
      </c>
      <c r="J2304" s="10" t="s">
        <v>9</v>
      </c>
    </row>
    <row r="2305" spans="1:10" x14ac:dyDescent="0.25">
      <c r="A2305" s="12">
        <v>41021</v>
      </c>
      <c r="B2305" s="5" t="s">
        <v>7</v>
      </c>
      <c r="C2305" s="5" t="s">
        <v>172</v>
      </c>
      <c r="D2305" s="5" t="s">
        <v>202</v>
      </c>
      <c r="E2305" s="6">
        <v>3427094.5</v>
      </c>
      <c r="F2305" s="7">
        <v>3232442.5</v>
      </c>
      <c r="G2305" s="8">
        <f t="shared" si="36"/>
        <v>194652</v>
      </c>
      <c r="H2305" s="7">
        <v>26160</v>
      </c>
      <c r="I2305" s="9">
        <v>9769</v>
      </c>
      <c r="J2305" s="10" t="s">
        <v>6</v>
      </c>
    </row>
    <row r="2306" spans="1:10" x14ac:dyDescent="0.25">
      <c r="A2306" s="12">
        <v>41022</v>
      </c>
      <c r="B2306" s="5" t="s">
        <v>4</v>
      </c>
      <c r="C2306" s="5" t="s">
        <v>19</v>
      </c>
      <c r="D2306" s="5" t="s">
        <v>203</v>
      </c>
      <c r="E2306" s="6">
        <v>2324404.54</v>
      </c>
      <c r="F2306" s="7">
        <v>2037635.72</v>
      </c>
      <c r="G2306" s="8">
        <f t="shared" si="36"/>
        <v>286768.82000000007</v>
      </c>
      <c r="H2306" s="7">
        <v>44073</v>
      </c>
      <c r="I2306" s="9">
        <v>11632</v>
      </c>
      <c r="J2306" s="10" t="s">
        <v>6</v>
      </c>
    </row>
    <row r="2307" spans="1:10" x14ac:dyDescent="0.25">
      <c r="A2307" s="12">
        <v>41023</v>
      </c>
      <c r="B2307" s="5" t="s">
        <v>13</v>
      </c>
      <c r="C2307" s="5" t="s">
        <v>96</v>
      </c>
      <c r="D2307" s="5" t="s">
        <v>202</v>
      </c>
      <c r="E2307" s="6">
        <v>2397261.0099999998</v>
      </c>
      <c r="F2307" s="7">
        <v>2342234.21</v>
      </c>
      <c r="G2307" s="8">
        <f t="shared" si="36"/>
        <v>55026.799999999814</v>
      </c>
      <c r="H2307" s="7">
        <v>46122</v>
      </c>
      <c r="I2307" s="9">
        <v>7328</v>
      </c>
      <c r="J2307" s="10" t="s">
        <v>9</v>
      </c>
    </row>
    <row r="2308" spans="1:10" x14ac:dyDescent="0.25">
      <c r="A2308" s="12">
        <v>41024</v>
      </c>
      <c r="B2308" s="5" t="s">
        <v>13</v>
      </c>
      <c r="C2308" s="5" t="s">
        <v>119</v>
      </c>
      <c r="D2308" s="5" t="s">
        <v>208</v>
      </c>
      <c r="E2308" s="6">
        <v>1584933</v>
      </c>
      <c r="F2308" s="7">
        <v>1462705</v>
      </c>
      <c r="G2308" s="8">
        <f t="shared" si="36"/>
        <v>122228</v>
      </c>
      <c r="H2308" s="7">
        <v>25554</v>
      </c>
      <c r="I2308" s="9">
        <v>7644</v>
      </c>
      <c r="J2308" s="10" t="s">
        <v>6</v>
      </c>
    </row>
    <row r="2309" spans="1:10" x14ac:dyDescent="0.25">
      <c r="A2309" s="12">
        <v>41025</v>
      </c>
      <c r="B2309" s="5" t="s">
        <v>39</v>
      </c>
      <c r="C2309" s="5" t="s">
        <v>58</v>
      </c>
      <c r="D2309" s="5" t="s">
        <v>203</v>
      </c>
      <c r="E2309" s="6">
        <v>2135968.2400000002</v>
      </c>
      <c r="F2309" s="7">
        <v>1917297.3199999998</v>
      </c>
      <c r="G2309" s="8">
        <f t="shared" si="36"/>
        <v>218670.92000000039</v>
      </c>
      <c r="H2309" s="7">
        <v>28543</v>
      </c>
      <c r="I2309" s="9">
        <v>10397</v>
      </c>
      <c r="J2309" s="10" t="s">
        <v>6</v>
      </c>
    </row>
    <row r="2310" spans="1:10" x14ac:dyDescent="0.25">
      <c r="A2310" s="12">
        <v>41026</v>
      </c>
      <c r="B2310" s="5" t="s">
        <v>4</v>
      </c>
      <c r="C2310" s="5" t="s">
        <v>179</v>
      </c>
      <c r="D2310" s="5" t="s">
        <v>213</v>
      </c>
      <c r="E2310" s="6">
        <v>1801005.8599999999</v>
      </c>
      <c r="F2310" s="7">
        <v>1765366.72</v>
      </c>
      <c r="G2310" s="8">
        <f t="shared" si="36"/>
        <v>35639.139999999898</v>
      </c>
      <c r="H2310" s="7">
        <v>47890</v>
      </c>
      <c r="I2310" s="9">
        <v>5437</v>
      </c>
      <c r="J2310" s="10" t="s">
        <v>6</v>
      </c>
    </row>
    <row r="2311" spans="1:10" x14ac:dyDescent="0.25">
      <c r="A2311" s="12">
        <v>41027</v>
      </c>
      <c r="B2311" s="5" t="s">
        <v>7</v>
      </c>
      <c r="C2311" s="5" t="s">
        <v>33</v>
      </c>
      <c r="D2311" s="5" t="s">
        <v>209</v>
      </c>
      <c r="E2311" s="6">
        <v>4525388.83</v>
      </c>
      <c r="F2311" s="7">
        <v>3991163.08</v>
      </c>
      <c r="G2311" s="8">
        <f t="shared" si="36"/>
        <v>534225.75</v>
      </c>
      <c r="H2311" s="7">
        <v>49278</v>
      </c>
      <c r="I2311" s="9">
        <v>9642</v>
      </c>
      <c r="J2311" s="10" t="s">
        <v>9</v>
      </c>
    </row>
    <row r="2312" spans="1:10" x14ac:dyDescent="0.25">
      <c r="A2312" s="12">
        <v>41028</v>
      </c>
      <c r="B2312" s="5" t="s">
        <v>20</v>
      </c>
      <c r="C2312" s="5" t="s">
        <v>184</v>
      </c>
      <c r="D2312" s="5" t="s">
        <v>203</v>
      </c>
      <c r="E2312" s="6">
        <v>2368957.9</v>
      </c>
      <c r="F2312" s="7">
        <v>2066088.2</v>
      </c>
      <c r="G2312" s="8">
        <f t="shared" si="36"/>
        <v>302869.69999999995</v>
      </c>
      <c r="H2312" s="7">
        <v>23800</v>
      </c>
      <c r="I2312" s="9">
        <v>11924</v>
      </c>
      <c r="J2312" s="10" t="s">
        <v>9</v>
      </c>
    </row>
    <row r="2313" spans="1:10" x14ac:dyDescent="0.25">
      <c r="A2313" s="12">
        <v>41029</v>
      </c>
      <c r="B2313" s="5" t="s">
        <v>4</v>
      </c>
      <c r="C2313" s="5" t="s">
        <v>123</v>
      </c>
      <c r="D2313" s="5" t="s">
        <v>207</v>
      </c>
      <c r="E2313" s="6">
        <v>2174900.6800000002</v>
      </c>
      <c r="F2313" s="7">
        <v>1929157.52</v>
      </c>
      <c r="G2313" s="8">
        <f t="shared" si="36"/>
        <v>245743.16000000015</v>
      </c>
      <c r="H2313" s="7">
        <v>34163</v>
      </c>
      <c r="I2313" s="9">
        <v>8225</v>
      </c>
      <c r="J2313" s="10" t="s">
        <v>9</v>
      </c>
    </row>
    <row r="2314" spans="1:10" x14ac:dyDescent="0.25">
      <c r="A2314" s="12">
        <v>41030</v>
      </c>
      <c r="B2314" s="5" t="s">
        <v>13</v>
      </c>
      <c r="C2314" s="5" t="s">
        <v>167</v>
      </c>
      <c r="D2314" s="5" t="s">
        <v>202</v>
      </c>
      <c r="E2314" s="6">
        <v>2056373.8900000001</v>
      </c>
      <c r="F2314" s="7">
        <v>2047564.69</v>
      </c>
      <c r="G2314" s="8">
        <f t="shared" si="36"/>
        <v>8809.2000000001863</v>
      </c>
      <c r="H2314" s="7">
        <v>31608</v>
      </c>
      <c r="I2314" s="9">
        <v>6520</v>
      </c>
      <c r="J2314" s="10" t="s">
        <v>6</v>
      </c>
    </row>
    <row r="2315" spans="1:10" x14ac:dyDescent="0.25">
      <c r="A2315" s="12">
        <v>41031</v>
      </c>
      <c r="B2315" s="5" t="s">
        <v>39</v>
      </c>
      <c r="C2315" s="5" t="s">
        <v>85</v>
      </c>
      <c r="D2315" s="5" t="s">
        <v>204</v>
      </c>
      <c r="E2315" s="6">
        <v>4399140.5999999996</v>
      </c>
      <c r="F2315" s="7">
        <v>3248421.69</v>
      </c>
      <c r="G2315" s="8">
        <f t="shared" si="36"/>
        <v>1150718.9099999997</v>
      </c>
      <c r="H2315" s="7">
        <v>29877</v>
      </c>
      <c r="I2315" s="9">
        <v>11812</v>
      </c>
      <c r="J2315" s="10" t="s">
        <v>6</v>
      </c>
    </row>
    <row r="2316" spans="1:10" x14ac:dyDescent="0.25">
      <c r="A2316" s="12">
        <v>41032</v>
      </c>
      <c r="B2316" s="5" t="s">
        <v>4</v>
      </c>
      <c r="C2316" s="5" t="s">
        <v>178</v>
      </c>
      <c r="D2316" s="5" t="s">
        <v>212</v>
      </c>
      <c r="E2316" s="6">
        <v>1787158.87</v>
      </c>
      <c r="F2316" s="7">
        <v>1723720.73</v>
      </c>
      <c r="G2316" s="8">
        <f t="shared" si="36"/>
        <v>63438.14000000013</v>
      </c>
      <c r="H2316" s="7">
        <v>28015</v>
      </c>
      <c r="I2316" s="9">
        <v>11138</v>
      </c>
      <c r="J2316" s="10" t="s">
        <v>9</v>
      </c>
    </row>
    <row r="2317" spans="1:10" x14ac:dyDescent="0.25">
      <c r="A2317" s="12">
        <v>41033</v>
      </c>
      <c r="B2317" s="5" t="s">
        <v>7</v>
      </c>
      <c r="C2317" s="5" t="s">
        <v>42</v>
      </c>
      <c r="D2317" s="5" t="s">
        <v>205</v>
      </c>
      <c r="E2317" s="6">
        <v>1291186.51</v>
      </c>
      <c r="F2317" s="7">
        <v>1381602.24</v>
      </c>
      <c r="G2317" s="8">
        <f t="shared" si="36"/>
        <v>-90415.729999999981</v>
      </c>
      <c r="H2317" s="7">
        <v>34524</v>
      </c>
      <c r="I2317" s="9">
        <v>8566</v>
      </c>
      <c r="J2317" s="10" t="s">
        <v>6</v>
      </c>
    </row>
    <row r="2318" spans="1:10" x14ac:dyDescent="0.25">
      <c r="A2318" s="12">
        <v>41034</v>
      </c>
      <c r="B2318" s="5" t="s">
        <v>4</v>
      </c>
      <c r="C2318" s="5" t="s">
        <v>178</v>
      </c>
      <c r="D2318" s="5" t="s">
        <v>213</v>
      </c>
      <c r="E2318" s="6">
        <v>4979297.9800000004</v>
      </c>
      <c r="F2318" s="7">
        <v>4155446.96</v>
      </c>
      <c r="G2318" s="8">
        <f t="shared" si="36"/>
        <v>823851.02000000048</v>
      </c>
      <c r="H2318" s="7">
        <v>27360</v>
      </c>
      <c r="I2318" s="9">
        <v>10193</v>
      </c>
      <c r="J2318" s="10" t="s">
        <v>6</v>
      </c>
    </row>
    <row r="2319" spans="1:10" x14ac:dyDescent="0.25">
      <c r="A2319" s="12">
        <v>41035</v>
      </c>
      <c r="B2319" s="5" t="s">
        <v>39</v>
      </c>
      <c r="C2319" s="5" t="s">
        <v>76</v>
      </c>
      <c r="D2319" s="5" t="s">
        <v>204</v>
      </c>
      <c r="E2319" s="6">
        <v>3235314.2</v>
      </c>
      <c r="F2319" s="7">
        <v>2547437.23</v>
      </c>
      <c r="G2319" s="8">
        <f t="shared" si="36"/>
        <v>687876.9700000002</v>
      </c>
      <c r="H2319" s="7">
        <v>35393</v>
      </c>
      <c r="I2319" s="9">
        <v>9150</v>
      </c>
      <c r="J2319" s="10" t="s">
        <v>9</v>
      </c>
    </row>
    <row r="2320" spans="1:10" x14ac:dyDescent="0.25">
      <c r="A2320" s="12">
        <v>41036</v>
      </c>
      <c r="B2320" s="5" t="s">
        <v>4</v>
      </c>
      <c r="C2320" s="5" t="s">
        <v>18</v>
      </c>
      <c r="D2320" s="5" t="s">
        <v>204</v>
      </c>
      <c r="E2320" s="6">
        <v>3868817</v>
      </c>
      <c r="F2320" s="7">
        <v>2929002.4</v>
      </c>
      <c r="G2320" s="8">
        <f t="shared" si="36"/>
        <v>939814.60000000009</v>
      </c>
      <c r="H2320" s="7">
        <v>34861</v>
      </c>
      <c r="I2320" s="9">
        <v>10599</v>
      </c>
      <c r="J2320" s="10" t="s">
        <v>9</v>
      </c>
    </row>
    <row r="2321" spans="1:10" x14ac:dyDescent="0.25">
      <c r="A2321" s="12">
        <v>41037</v>
      </c>
      <c r="B2321" s="5" t="s">
        <v>7</v>
      </c>
      <c r="C2321" s="5" t="s">
        <v>95</v>
      </c>
      <c r="D2321" s="5" t="s">
        <v>208</v>
      </c>
      <c r="E2321" s="6">
        <v>1485051.08</v>
      </c>
      <c r="F2321" s="7">
        <v>1429947.24</v>
      </c>
      <c r="G2321" s="8">
        <f t="shared" si="36"/>
        <v>55103.840000000084</v>
      </c>
      <c r="H2321" s="7">
        <v>28175</v>
      </c>
      <c r="I2321" s="9">
        <v>6730</v>
      </c>
      <c r="J2321" s="10" t="s">
        <v>9</v>
      </c>
    </row>
    <row r="2322" spans="1:10" x14ac:dyDescent="0.25">
      <c r="A2322" s="12">
        <v>41038</v>
      </c>
      <c r="B2322" s="5" t="s">
        <v>20</v>
      </c>
      <c r="C2322" s="5" t="s">
        <v>136</v>
      </c>
      <c r="D2322" s="5" t="s">
        <v>204</v>
      </c>
      <c r="E2322" s="6">
        <v>4380341</v>
      </c>
      <c r="F2322" s="7">
        <v>3237098.5</v>
      </c>
      <c r="G2322" s="8">
        <f t="shared" si="36"/>
        <v>1143242.5</v>
      </c>
      <c r="H2322" s="7">
        <v>17465</v>
      </c>
      <c r="I2322" s="9">
        <v>11769</v>
      </c>
      <c r="J2322" s="10" t="s">
        <v>9</v>
      </c>
    </row>
    <row r="2323" spans="1:10" x14ac:dyDescent="0.25">
      <c r="A2323" s="12">
        <v>41039</v>
      </c>
      <c r="B2323" s="5" t="s">
        <v>4</v>
      </c>
      <c r="C2323" s="5" t="s">
        <v>38</v>
      </c>
      <c r="D2323" s="5" t="s">
        <v>212</v>
      </c>
      <c r="E2323" s="6">
        <v>1446508.23</v>
      </c>
      <c r="F2323" s="7">
        <v>1487520.17</v>
      </c>
      <c r="G2323" s="8">
        <f t="shared" si="36"/>
        <v>-41011.939999999944</v>
      </c>
      <c r="H2323" s="7">
        <v>27835</v>
      </c>
      <c r="I2323" s="9">
        <v>6970</v>
      </c>
      <c r="J2323" s="10" t="s">
        <v>6</v>
      </c>
    </row>
    <row r="2324" spans="1:10" x14ac:dyDescent="0.25">
      <c r="A2324" s="12">
        <v>41040</v>
      </c>
      <c r="B2324" s="5" t="s">
        <v>13</v>
      </c>
      <c r="C2324" s="5" t="s">
        <v>86</v>
      </c>
      <c r="D2324" s="5" t="s">
        <v>208</v>
      </c>
      <c r="E2324" s="6">
        <v>1363531.72</v>
      </c>
      <c r="F2324" s="7">
        <v>1390093.16</v>
      </c>
      <c r="G2324" s="8">
        <f t="shared" si="36"/>
        <v>-26561.439999999944</v>
      </c>
      <c r="H2324" s="7">
        <v>34374</v>
      </c>
      <c r="I2324" s="9">
        <v>5618</v>
      </c>
      <c r="J2324" s="10" t="s">
        <v>9</v>
      </c>
    </row>
    <row r="2325" spans="1:10" x14ac:dyDescent="0.25">
      <c r="A2325" s="12">
        <v>41041</v>
      </c>
      <c r="B2325" s="5" t="s">
        <v>4</v>
      </c>
      <c r="C2325" s="5" t="s">
        <v>15</v>
      </c>
      <c r="D2325" s="5" t="s">
        <v>203</v>
      </c>
      <c r="E2325" s="6">
        <v>1775116.54</v>
      </c>
      <c r="F2325" s="7">
        <v>1686851.72</v>
      </c>
      <c r="G2325" s="8">
        <f t="shared" si="36"/>
        <v>88264.820000000065</v>
      </c>
      <c r="H2325" s="7">
        <v>28465</v>
      </c>
      <c r="I2325" s="9">
        <v>8032</v>
      </c>
      <c r="J2325" s="10" t="s">
        <v>6</v>
      </c>
    </row>
    <row r="2326" spans="1:10" x14ac:dyDescent="0.25">
      <c r="A2326" s="12">
        <v>41042</v>
      </c>
      <c r="B2326" s="5" t="s">
        <v>13</v>
      </c>
      <c r="C2326" s="5" t="s">
        <v>91</v>
      </c>
      <c r="D2326" s="5" t="s">
        <v>209</v>
      </c>
      <c r="E2326" s="6">
        <v>2519010.8200000003</v>
      </c>
      <c r="F2326" s="7">
        <v>2373761.3199999998</v>
      </c>
      <c r="G2326" s="8">
        <f t="shared" si="36"/>
        <v>145249.50000000047</v>
      </c>
      <c r="H2326" s="7">
        <v>35690</v>
      </c>
      <c r="I2326" s="9">
        <v>6561</v>
      </c>
      <c r="J2326" s="10" t="s">
        <v>9</v>
      </c>
    </row>
    <row r="2327" spans="1:10" x14ac:dyDescent="0.25">
      <c r="A2327" s="12">
        <v>41043</v>
      </c>
      <c r="B2327" s="5" t="s">
        <v>4</v>
      </c>
      <c r="C2327" s="5" t="s">
        <v>29</v>
      </c>
      <c r="D2327" s="5" t="s">
        <v>212</v>
      </c>
      <c r="E2327" s="6">
        <v>1741798.72</v>
      </c>
      <c r="F2327" s="7">
        <v>1692268.88</v>
      </c>
      <c r="G2327" s="8">
        <f t="shared" si="36"/>
        <v>49529.840000000084</v>
      </c>
      <c r="H2327" s="7">
        <v>43683</v>
      </c>
      <c r="I2327" s="9">
        <v>10583</v>
      </c>
      <c r="J2327" s="10" t="s">
        <v>6</v>
      </c>
    </row>
    <row r="2328" spans="1:10" x14ac:dyDescent="0.25">
      <c r="A2328" s="12">
        <v>41044</v>
      </c>
      <c r="B2328" s="5" t="s">
        <v>4</v>
      </c>
      <c r="C2328" s="5" t="s">
        <v>56</v>
      </c>
      <c r="D2328" s="5" t="s">
        <v>213</v>
      </c>
      <c r="E2328" s="6">
        <v>5859409.5700000003</v>
      </c>
      <c r="F2328" s="7">
        <v>4817292.1400000006</v>
      </c>
      <c r="G2328" s="8">
        <f t="shared" si="36"/>
        <v>1042117.4299999997</v>
      </c>
      <c r="H2328" s="7">
        <v>15610</v>
      </c>
      <c r="I2328" s="9">
        <v>11510</v>
      </c>
      <c r="J2328" s="10" t="s">
        <v>6</v>
      </c>
    </row>
    <row r="2329" spans="1:10" x14ac:dyDescent="0.25">
      <c r="A2329" s="12">
        <v>41045</v>
      </c>
      <c r="B2329" s="5" t="s">
        <v>13</v>
      </c>
      <c r="C2329" s="5" t="s">
        <v>183</v>
      </c>
      <c r="D2329" s="5" t="s">
        <v>212</v>
      </c>
      <c r="E2329" s="6">
        <v>1513036.45</v>
      </c>
      <c r="F2329" s="7">
        <v>1533649.55</v>
      </c>
      <c r="G2329" s="8">
        <f t="shared" si="36"/>
        <v>-20613.100000000093</v>
      </c>
      <c r="H2329" s="7">
        <v>47821</v>
      </c>
      <c r="I2329" s="9">
        <v>7784</v>
      </c>
      <c r="J2329" s="10" t="s">
        <v>9</v>
      </c>
    </row>
    <row r="2330" spans="1:10" x14ac:dyDescent="0.25">
      <c r="A2330" s="12">
        <v>41046</v>
      </c>
      <c r="B2330" s="5" t="s">
        <v>30</v>
      </c>
      <c r="C2330" s="5" t="s">
        <v>70</v>
      </c>
      <c r="D2330" s="5" t="s">
        <v>212</v>
      </c>
      <c r="E2330" s="6">
        <v>1684342.53</v>
      </c>
      <c r="F2330" s="7">
        <v>1652429.87</v>
      </c>
      <c r="G2330" s="8">
        <f t="shared" si="36"/>
        <v>31912.659999999916</v>
      </c>
      <c r="H2330" s="7">
        <v>47659</v>
      </c>
      <c r="I2330" s="9">
        <v>9880</v>
      </c>
      <c r="J2330" s="10" t="s">
        <v>6</v>
      </c>
    </row>
    <row r="2331" spans="1:10" x14ac:dyDescent="0.25">
      <c r="A2331" s="12">
        <v>41047</v>
      </c>
      <c r="B2331" s="5" t="s">
        <v>4</v>
      </c>
      <c r="C2331" s="5" t="s">
        <v>130</v>
      </c>
      <c r="D2331" s="5" t="s">
        <v>206</v>
      </c>
      <c r="E2331" s="6">
        <v>1359429.92</v>
      </c>
      <c r="F2331" s="7">
        <v>1416303.26</v>
      </c>
      <c r="G2331" s="8">
        <f t="shared" si="36"/>
        <v>-56873.340000000084</v>
      </c>
      <c r="H2331" s="7">
        <v>30287</v>
      </c>
      <c r="I2331" s="9">
        <v>5301</v>
      </c>
      <c r="J2331" s="10" t="s">
        <v>9</v>
      </c>
    </row>
    <row r="2332" spans="1:10" x14ac:dyDescent="0.25">
      <c r="A2332" s="12">
        <v>41048</v>
      </c>
      <c r="B2332" s="5" t="s">
        <v>30</v>
      </c>
      <c r="C2332" s="5" t="s">
        <v>152</v>
      </c>
      <c r="D2332" s="5" t="s">
        <v>211</v>
      </c>
      <c r="E2332" s="6">
        <v>3098667.2</v>
      </c>
      <c r="F2332" s="7">
        <v>2404297.2599999998</v>
      </c>
      <c r="G2332" s="8">
        <f t="shared" si="36"/>
        <v>694369.94000000041</v>
      </c>
      <c r="H2332" s="7">
        <v>44332</v>
      </c>
      <c r="I2332" s="9">
        <v>13585</v>
      </c>
      <c r="J2332" s="10" t="s">
        <v>9</v>
      </c>
    </row>
    <row r="2333" spans="1:10" x14ac:dyDescent="0.25">
      <c r="A2333" s="12">
        <v>41049</v>
      </c>
      <c r="B2333" s="5" t="s">
        <v>39</v>
      </c>
      <c r="C2333" s="5" t="s">
        <v>76</v>
      </c>
      <c r="D2333" s="5" t="s">
        <v>205</v>
      </c>
      <c r="E2333" s="6">
        <v>1316676.07</v>
      </c>
      <c r="F2333" s="7">
        <v>1400507.68</v>
      </c>
      <c r="G2333" s="8">
        <f t="shared" si="36"/>
        <v>-83831.60999999987</v>
      </c>
      <c r="H2333" s="7">
        <v>12333</v>
      </c>
      <c r="I2333" s="9">
        <v>11298</v>
      </c>
      <c r="J2333" s="10" t="s">
        <v>9</v>
      </c>
    </row>
    <row r="2334" spans="1:10" x14ac:dyDescent="0.25">
      <c r="A2334" s="12">
        <v>41050</v>
      </c>
      <c r="B2334" s="5" t="s">
        <v>7</v>
      </c>
      <c r="C2334" s="5" t="s">
        <v>133</v>
      </c>
      <c r="D2334" s="5" t="s">
        <v>203</v>
      </c>
      <c r="E2334" s="6">
        <v>1623604.6</v>
      </c>
      <c r="F2334" s="7">
        <v>1590093.8</v>
      </c>
      <c r="G2334" s="8">
        <f t="shared" si="36"/>
        <v>33510.800000000047</v>
      </c>
      <c r="H2334" s="7">
        <v>43557</v>
      </c>
      <c r="I2334" s="9">
        <v>7039</v>
      </c>
      <c r="J2334" s="10" t="s">
        <v>9</v>
      </c>
    </row>
    <row r="2335" spans="1:10" x14ac:dyDescent="0.25">
      <c r="A2335" s="12">
        <v>41051</v>
      </c>
      <c r="B2335" s="5" t="s">
        <v>30</v>
      </c>
      <c r="C2335" s="5" t="s">
        <v>185</v>
      </c>
      <c r="D2335" s="5" t="s">
        <v>204</v>
      </c>
      <c r="E2335" s="6">
        <v>2050065</v>
      </c>
      <c r="F2335" s="7">
        <v>1833549.6</v>
      </c>
      <c r="G2335" s="8">
        <f t="shared" si="36"/>
        <v>216515.39999999991</v>
      </c>
      <c r="H2335" s="7">
        <v>33408</v>
      </c>
      <c r="I2335" s="9">
        <v>6439</v>
      </c>
      <c r="J2335" s="10" t="s">
        <v>9</v>
      </c>
    </row>
    <row r="2336" spans="1:10" x14ac:dyDescent="0.25">
      <c r="A2336" s="12">
        <v>41052</v>
      </c>
      <c r="B2336" s="5" t="s">
        <v>30</v>
      </c>
      <c r="C2336" s="5" t="s">
        <v>105</v>
      </c>
      <c r="D2336" s="5" t="s">
        <v>205</v>
      </c>
      <c r="E2336" s="6">
        <v>1278040.54</v>
      </c>
      <c r="F2336" s="7">
        <v>1371851.96</v>
      </c>
      <c r="G2336" s="8">
        <f t="shared" si="36"/>
        <v>-93811.419999999925</v>
      </c>
      <c r="H2336" s="7">
        <v>26417</v>
      </c>
      <c r="I2336" s="9">
        <v>7157</v>
      </c>
      <c r="J2336" s="10" t="s">
        <v>6</v>
      </c>
    </row>
    <row r="2337" spans="1:10" x14ac:dyDescent="0.25">
      <c r="A2337" s="12">
        <v>41053</v>
      </c>
      <c r="B2337" s="5" t="s">
        <v>62</v>
      </c>
      <c r="C2337" s="5" t="s">
        <v>101</v>
      </c>
      <c r="D2337" s="5" t="s">
        <v>211</v>
      </c>
      <c r="E2337" s="6">
        <v>3160788.6</v>
      </c>
      <c r="F2337" s="7">
        <v>2439664.48</v>
      </c>
      <c r="G2337" s="8">
        <f t="shared" si="36"/>
        <v>721124.12000000011</v>
      </c>
      <c r="H2337" s="7">
        <v>29687</v>
      </c>
      <c r="I2337" s="9">
        <v>13887</v>
      </c>
      <c r="J2337" s="10" t="s">
        <v>6</v>
      </c>
    </row>
    <row r="2338" spans="1:10" x14ac:dyDescent="0.25">
      <c r="A2338" s="12">
        <v>41054</v>
      </c>
      <c r="B2338" s="5" t="s">
        <v>7</v>
      </c>
      <c r="C2338" s="5" t="s">
        <v>157</v>
      </c>
      <c r="D2338" s="5" t="s">
        <v>209</v>
      </c>
      <c r="E2338" s="6">
        <v>6941377.9299999997</v>
      </c>
      <c r="F2338" s="7">
        <v>5938764.6799999997</v>
      </c>
      <c r="G2338" s="8">
        <f t="shared" si="36"/>
        <v>1002613.25</v>
      </c>
      <c r="H2338" s="7">
        <v>46368</v>
      </c>
      <c r="I2338" s="9">
        <v>13352</v>
      </c>
      <c r="J2338" s="10" t="s">
        <v>6</v>
      </c>
    </row>
    <row r="2339" spans="1:10" x14ac:dyDescent="0.25">
      <c r="A2339" s="12">
        <v>41055</v>
      </c>
      <c r="B2339" s="5" t="s">
        <v>39</v>
      </c>
      <c r="C2339" s="5" t="s">
        <v>40</v>
      </c>
      <c r="D2339" s="5" t="s">
        <v>206</v>
      </c>
      <c r="E2339" s="6">
        <v>1976594.28</v>
      </c>
      <c r="F2339" s="7">
        <v>1780568.84</v>
      </c>
      <c r="G2339" s="8">
        <f t="shared" si="36"/>
        <v>196025.43999999994</v>
      </c>
      <c r="H2339" s="7">
        <v>14360</v>
      </c>
      <c r="I2339" s="9">
        <v>9307</v>
      </c>
      <c r="J2339" s="10" t="s">
        <v>9</v>
      </c>
    </row>
    <row r="2340" spans="1:10" x14ac:dyDescent="0.25">
      <c r="A2340" s="12">
        <v>41056</v>
      </c>
      <c r="B2340" s="5" t="s">
        <v>7</v>
      </c>
      <c r="C2340" s="5" t="s">
        <v>122</v>
      </c>
      <c r="D2340" s="5" t="s">
        <v>206</v>
      </c>
      <c r="E2340" s="6">
        <v>1704062.1400000001</v>
      </c>
      <c r="F2340" s="7">
        <v>1619713.67</v>
      </c>
      <c r="G2340" s="8">
        <f t="shared" si="36"/>
        <v>84348.470000000205</v>
      </c>
      <c r="H2340" s="7">
        <v>15542</v>
      </c>
      <c r="I2340" s="9">
        <v>7538</v>
      </c>
      <c r="J2340" s="10" t="s">
        <v>6</v>
      </c>
    </row>
    <row r="2341" spans="1:10" x14ac:dyDescent="0.25">
      <c r="A2341" s="12">
        <v>41057</v>
      </c>
      <c r="B2341" s="5" t="s">
        <v>7</v>
      </c>
      <c r="C2341" s="5" t="s">
        <v>65</v>
      </c>
      <c r="D2341" s="5" t="s">
        <v>205</v>
      </c>
      <c r="E2341" s="6">
        <v>1312617.52</v>
      </c>
      <c r="F2341" s="7">
        <v>1397497.48</v>
      </c>
      <c r="G2341" s="8">
        <f t="shared" si="36"/>
        <v>-84879.959999999963</v>
      </c>
      <c r="H2341" s="7">
        <v>16564</v>
      </c>
      <c r="I2341" s="9">
        <v>10863</v>
      </c>
      <c r="J2341" s="10" t="s">
        <v>6</v>
      </c>
    </row>
    <row r="2342" spans="1:10" x14ac:dyDescent="0.25">
      <c r="A2342" s="12">
        <v>41058</v>
      </c>
      <c r="B2342" s="5" t="s">
        <v>30</v>
      </c>
      <c r="C2342" s="5" t="s">
        <v>43</v>
      </c>
      <c r="D2342" s="5" t="s">
        <v>212</v>
      </c>
      <c r="E2342" s="6">
        <v>2031695.03</v>
      </c>
      <c r="F2342" s="7">
        <v>1893277.37</v>
      </c>
      <c r="G2342" s="8">
        <f t="shared" si="36"/>
        <v>138417.65999999992</v>
      </c>
      <c r="H2342" s="7">
        <v>12371</v>
      </c>
      <c r="I2342" s="9">
        <v>14130</v>
      </c>
      <c r="J2342" s="10" t="s">
        <v>9</v>
      </c>
    </row>
    <row r="2343" spans="1:10" x14ac:dyDescent="0.25">
      <c r="A2343" s="12">
        <v>41059</v>
      </c>
      <c r="B2343" s="5" t="s">
        <v>7</v>
      </c>
      <c r="C2343" s="5" t="s">
        <v>133</v>
      </c>
      <c r="D2343" s="5" t="s">
        <v>210</v>
      </c>
      <c r="E2343" s="6">
        <v>1472631</v>
      </c>
      <c r="F2343" s="7">
        <v>1500523</v>
      </c>
      <c r="G2343" s="8">
        <f t="shared" si="36"/>
        <v>-27892</v>
      </c>
      <c r="H2343" s="7">
        <v>19626</v>
      </c>
      <c r="I2343" s="9">
        <v>9219</v>
      </c>
      <c r="J2343" s="10" t="s">
        <v>9</v>
      </c>
    </row>
    <row r="2344" spans="1:10" x14ac:dyDescent="0.25">
      <c r="A2344" s="12">
        <v>41060</v>
      </c>
      <c r="B2344" s="5" t="s">
        <v>20</v>
      </c>
      <c r="C2344" s="5" t="s">
        <v>154</v>
      </c>
      <c r="D2344" s="5" t="s">
        <v>212</v>
      </c>
      <c r="E2344" s="6">
        <v>1697501.06</v>
      </c>
      <c r="F2344" s="7">
        <v>1661553.74</v>
      </c>
      <c r="G2344" s="8">
        <f t="shared" si="36"/>
        <v>35947.320000000065</v>
      </c>
      <c r="H2344" s="7">
        <v>11659</v>
      </c>
      <c r="I2344" s="9">
        <v>10041</v>
      </c>
      <c r="J2344" s="10" t="s">
        <v>9</v>
      </c>
    </row>
    <row r="2345" spans="1:10" x14ac:dyDescent="0.25">
      <c r="A2345" s="12">
        <v>41061</v>
      </c>
      <c r="B2345" s="5" t="s">
        <v>4</v>
      </c>
      <c r="C2345" s="5" t="s">
        <v>64</v>
      </c>
      <c r="D2345" s="5" t="s">
        <v>211</v>
      </c>
      <c r="E2345" s="6">
        <v>1854799.3</v>
      </c>
      <c r="F2345" s="7">
        <v>1696133.09</v>
      </c>
      <c r="G2345" s="8">
        <f t="shared" si="36"/>
        <v>158666.20999999996</v>
      </c>
      <c r="H2345" s="7">
        <v>24148</v>
      </c>
      <c r="I2345" s="9">
        <v>7538</v>
      </c>
      <c r="J2345" s="10" t="s">
        <v>6</v>
      </c>
    </row>
    <row r="2346" spans="1:10" x14ac:dyDescent="0.25">
      <c r="A2346" s="12">
        <v>41062</v>
      </c>
      <c r="B2346" s="5" t="s">
        <v>13</v>
      </c>
      <c r="C2346" s="5" t="s">
        <v>183</v>
      </c>
      <c r="D2346" s="5" t="s">
        <v>202</v>
      </c>
      <c r="E2346" s="6">
        <v>1282205.74</v>
      </c>
      <c r="F2346" s="7">
        <v>1378358.54</v>
      </c>
      <c r="G2346" s="8">
        <f t="shared" si="36"/>
        <v>-96152.800000000047</v>
      </c>
      <c r="H2346" s="7">
        <v>19155</v>
      </c>
      <c r="I2346" s="9">
        <v>4685</v>
      </c>
      <c r="J2346" s="10" t="s">
        <v>6</v>
      </c>
    </row>
    <row r="2347" spans="1:10" x14ac:dyDescent="0.25">
      <c r="A2347" s="12">
        <v>41063</v>
      </c>
      <c r="B2347" s="5" t="s">
        <v>39</v>
      </c>
      <c r="C2347" s="5" t="s">
        <v>115</v>
      </c>
      <c r="D2347" s="5" t="s">
        <v>204</v>
      </c>
      <c r="E2347" s="6">
        <v>4256613.4000000004</v>
      </c>
      <c r="F2347" s="7">
        <v>3162576.1100000003</v>
      </c>
      <c r="G2347" s="8">
        <f t="shared" si="36"/>
        <v>1094037.29</v>
      </c>
      <c r="H2347" s="7">
        <v>13186</v>
      </c>
      <c r="I2347" s="9">
        <v>11486</v>
      </c>
      <c r="J2347" s="10" t="s">
        <v>9</v>
      </c>
    </row>
    <row r="2348" spans="1:10" x14ac:dyDescent="0.25">
      <c r="A2348" s="12">
        <v>41064</v>
      </c>
      <c r="B2348" s="5" t="s">
        <v>4</v>
      </c>
      <c r="C2348" s="5" t="s">
        <v>142</v>
      </c>
      <c r="D2348" s="5" t="s">
        <v>204</v>
      </c>
      <c r="E2348" s="6">
        <v>3596878.6</v>
      </c>
      <c r="F2348" s="7">
        <v>2765211.1399999997</v>
      </c>
      <c r="G2348" s="8">
        <f t="shared" si="36"/>
        <v>831667.46000000043</v>
      </c>
      <c r="H2348" s="7">
        <v>31473</v>
      </c>
      <c r="I2348" s="9">
        <v>9977</v>
      </c>
      <c r="J2348" s="10" t="s">
        <v>9</v>
      </c>
    </row>
    <row r="2349" spans="1:10" x14ac:dyDescent="0.25">
      <c r="A2349" s="12">
        <v>41065</v>
      </c>
      <c r="B2349" s="5" t="s">
        <v>20</v>
      </c>
      <c r="C2349" s="5" t="s">
        <v>184</v>
      </c>
      <c r="D2349" s="5" t="s">
        <v>213</v>
      </c>
      <c r="E2349" s="6">
        <v>4333080.8900000006</v>
      </c>
      <c r="F2349" s="7">
        <v>3669490.78</v>
      </c>
      <c r="G2349" s="8">
        <f t="shared" ref="G2349:G2412" si="37">E2349-F2349</f>
        <v>663590.1100000008</v>
      </c>
      <c r="H2349" s="7">
        <v>32419</v>
      </c>
      <c r="I2349" s="9">
        <v>9226</v>
      </c>
      <c r="J2349" s="10" t="s">
        <v>9</v>
      </c>
    </row>
    <row r="2350" spans="1:10" x14ac:dyDescent="0.25">
      <c r="A2350" s="12">
        <v>41066</v>
      </c>
      <c r="B2350" s="5" t="s">
        <v>7</v>
      </c>
      <c r="C2350" s="5" t="s">
        <v>45</v>
      </c>
      <c r="D2350" s="5" t="s">
        <v>209</v>
      </c>
      <c r="E2350" s="6">
        <v>4974072.5199999996</v>
      </c>
      <c r="F2350" s="7">
        <v>4352860.5199999996</v>
      </c>
      <c r="G2350" s="8">
        <f t="shared" si="37"/>
        <v>621212</v>
      </c>
      <c r="H2350" s="7">
        <v>11347</v>
      </c>
      <c r="I2350" s="9">
        <v>10331</v>
      </c>
      <c r="J2350" s="10" t="s">
        <v>6</v>
      </c>
    </row>
    <row r="2351" spans="1:10" x14ac:dyDescent="0.25">
      <c r="A2351" s="12">
        <v>41067</v>
      </c>
      <c r="B2351" s="5" t="s">
        <v>7</v>
      </c>
      <c r="C2351" s="5" t="s">
        <v>166</v>
      </c>
      <c r="D2351" s="5" t="s">
        <v>209</v>
      </c>
      <c r="E2351" s="6">
        <v>5684542.6299999999</v>
      </c>
      <c r="F2351" s="7">
        <v>4925591.88</v>
      </c>
      <c r="G2351" s="8">
        <f t="shared" si="37"/>
        <v>758950.75</v>
      </c>
      <c r="H2351" s="7">
        <v>18870</v>
      </c>
      <c r="I2351" s="9">
        <v>11422</v>
      </c>
      <c r="J2351" s="10" t="s">
        <v>9</v>
      </c>
    </row>
    <row r="2352" spans="1:10" x14ac:dyDescent="0.25">
      <c r="A2352" s="12">
        <v>41068</v>
      </c>
      <c r="B2352" s="5" t="s">
        <v>13</v>
      </c>
      <c r="C2352" s="5" t="s">
        <v>68</v>
      </c>
      <c r="D2352" s="5" t="s">
        <v>209</v>
      </c>
      <c r="E2352" s="6">
        <v>6491391.8200000003</v>
      </c>
      <c r="F2352" s="7">
        <v>5576017.3200000003</v>
      </c>
      <c r="G2352" s="8">
        <f t="shared" si="37"/>
        <v>915374.5</v>
      </c>
      <c r="H2352" s="7">
        <v>31963</v>
      </c>
      <c r="I2352" s="9">
        <v>12661</v>
      </c>
      <c r="J2352" s="10" t="s">
        <v>9</v>
      </c>
    </row>
    <row r="2353" spans="1:10" x14ac:dyDescent="0.25">
      <c r="A2353" s="12">
        <v>41069</v>
      </c>
      <c r="B2353" s="5" t="s">
        <v>13</v>
      </c>
      <c r="C2353" s="5" t="s">
        <v>147</v>
      </c>
      <c r="D2353" s="5" t="s">
        <v>205</v>
      </c>
      <c r="E2353" s="6">
        <v>1316125.6000000001</v>
      </c>
      <c r="F2353" s="7">
        <v>1400099.4</v>
      </c>
      <c r="G2353" s="8">
        <f t="shared" si="37"/>
        <v>-83973.799999999814</v>
      </c>
      <c r="H2353" s="7">
        <v>37627</v>
      </c>
      <c r="I2353" s="9">
        <v>11239</v>
      </c>
      <c r="J2353" s="10" t="s">
        <v>9</v>
      </c>
    </row>
    <row r="2354" spans="1:10" x14ac:dyDescent="0.25">
      <c r="A2354" s="12">
        <v>41070</v>
      </c>
      <c r="B2354" s="5" t="s">
        <v>4</v>
      </c>
      <c r="C2354" s="5" t="s">
        <v>104</v>
      </c>
      <c r="D2354" s="5" t="s">
        <v>202</v>
      </c>
      <c r="E2354" s="6">
        <v>1997309.29</v>
      </c>
      <c r="F2354" s="7">
        <v>1996508.0899999999</v>
      </c>
      <c r="G2354" s="8">
        <f t="shared" si="37"/>
        <v>801.20000000018626</v>
      </c>
      <c r="H2354" s="7">
        <v>41916</v>
      </c>
      <c r="I2354" s="9">
        <v>6380</v>
      </c>
      <c r="J2354" s="10" t="s">
        <v>9</v>
      </c>
    </row>
    <row r="2355" spans="1:10" x14ac:dyDescent="0.25">
      <c r="A2355" s="12">
        <v>41071</v>
      </c>
      <c r="B2355" s="5" t="s">
        <v>4</v>
      </c>
      <c r="C2355" s="5" t="s">
        <v>64</v>
      </c>
      <c r="D2355" s="5" t="s">
        <v>208</v>
      </c>
      <c r="E2355" s="6">
        <v>2316562.6</v>
      </c>
      <c r="F2355" s="7">
        <v>1702653.8</v>
      </c>
      <c r="G2355" s="8">
        <f t="shared" si="37"/>
        <v>613908.80000000005</v>
      </c>
      <c r="H2355" s="7">
        <v>10938</v>
      </c>
      <c r="I2355" s="9">
        <v>14339</v>
      </c>
      <c r="J2355" s="10" t="s">
        <v>6</v>
      </c>
    </row>
    <row r="2356" spans="1:10" x14ac:dyDescent="0.25">
      <c r="A2356" s="12">
        <v>41072</v>
      </c>
      <c r="B2356" s="5" t="s">
        <v>4</v>
      </c>
      <c r="C2356" s="5" t="s">
        <v>138</v>
      </c>
      <c r="D2356" s="5" t="s">
        <v>202</v>
      </c>
      <c r="E2356" s="6">
        <v>4960242.76</v>
      </c>
      <c r="F2356" s="7">
        <v>4557725.96</v>
      </c>
      <c r="G2356" s="8">
        <f t="shared" si="37"/>
        <v>402516.79999999981</v>
      </c>
      <c r="H2356" s="7">
        <v>16474</v>
      </c>
      <c r="I2356" s="9">
        <v>13403</v>
      </c>
      <c r="J2356" s="10" t="s">
        <v>6</v>
      </c>
    </row>
    <row r="2357" spans="1:10" x14ac:dyDescent="0.25">
      <c r="A2357" s="12">
        <v>41073</v>
      </c>
      <c r="B2357" s="5" t="s">
        <v>4</v>
      </c>
      <c r="C2357" s="5" t="s">
        <v>138</v>
      </c>
      <c r="D2357" s="5" t="s">
        <v>204</v>
      </c>
      <c r="E2357" s="6">
        <v>3120767.8</v>
      </c>
      <c r="F2357" s="7">
        <v>2478444.77</v>
      </c>
      <c r="G2357" s="8">
        <f t="shared" si="37"/>
        <v>642323.0299999998</v>
      </c>
      <c r="H2357" s="7">
        <v>38997</v>
      </c>
      <c r="I2357" s="9">
        <v>8888</v>
      </c>
      <c r="J2357" s="10" t="s">
        <v>9</v>
      </c>
    </row>
    <row r="2358" spans="1:10" x14ac:dyDescent="0.25">
      <c r="A2358" s="12">
        <v>41074</v>
      </c>
      <c r="B2358" s="5" t="s">
        <v>4</v>
      </c>
      <c r="C2358" s="5" t="s">
        <v>61</v>
      </c>
      <c r="D2358" s="5" t="s">
        <v>207</v>
      </c>
      <c r="E2358" s="6">
        <v>2154223</v>
      </c>
      <c r="F2358" s="7">
        <v>1916244.5</v>
      </c>
      <c r="G2358" s="8">
        <f t="shared" si="37"/>
        <v>237978.5</v>
      </c>
      <c r="H2358" s="7">
        <v>18236</v>
      </c>
      <c r="I2358" s="9">
        <v>8144</v>
      </c>
      <c r="J2358" s="10" t="s">
        <v>6</v>
      </c>
    </row>
    <row r="2359" spans="1:10" x14ac:dyDescent="0.25">
      <c r="A2359" s="12">
        <v>41075</v>
      </c>
      <c r="B2359" s="5" t="s">
        <v>4</v>
      </c>
      <c r="C2359" s="5" t="s">
        <v>103</v>
      </c>
      <c r="D2359" s="5" t="s">
        <v>202</v>
      </c>
      <c r="E2359" s="6">
        <v>1647140.59</v>
      </c>
      <c r="F2359" s="7">
        <v>1693815.3900000001</v>
      </c>
      <c r="G2359" s="8">
        <f t="shared" si="37"/>
        <v>-46674.800000000047</v>
      </c>
      <c r="H2359" s="7">
        <v>12319</v>
      </c>
      <c r="I2359" s="9">
        <v>5550</v>
      </c>
      <c r="J2359" s="10" t="s">
        <v>9</v>
      </c>
    </row>
    <row r="2360" spans="1:10" x14ac:dyDescent="0.25">
      <c r="A2360" s="12">
        <v>41076</v>
      </c>
      <c r="B2360" s="5" t="s">
        <v>7</v>
      </c>
      <c r="C2360" s="5" t="s">
        <v>196</v>
      </c>
      <c r="D2360" s="5" t="s">
        <v>212</v>
      </c>
      <c r="E2360" s="6">
        <v>1491214.54</v>
      </c>
      <c r="F2360" s="7">
        <v>1518518.66</v>
      </c>
      <c r="G2360" s="8">
        <f t="shared" si="37"/>
        <v>-27304.119999999879</v>
      </c>
      <c r="H2360" s="7">
        <v>39812</v>
      </c>
      <c r="I2360" s="9">
        <v>7517</v>
      </c>
      <c r="J2360" s="10" t="s">
        <v>6</v>
      </c>
    </row>
    <row r="2361" spans="1:10" x14ac:dyDescent="0.25">
      <c r="A2361" s="12">
        <v>41077</v>
      </c>
      <c r="B2361" s="5" t="s">
        <v>4</v>
      </c>
      <c r="C2361" s="5" t="s">
        <v>186</v>
      </c>
      <c r="D2361" s="5" t="s">
        <v>202</v>
      </c>
      <c r="E2361" s="6">
        <v>2464763.41</v>
      </c>
      <c r="F2361" s="7">
        <v>2400584.61</v>
      </c>
      <c r="G2361" s="8">
        <f t="shared" si="37"/>
        <v>64178.800000000279</v>
      </c>
      <c r="H2361" s="7">
        <v>38964</v>
      </c>
      <c r="I2361" s="9">
        <v>7488</v>
      </c>
      <c r="J2361" s="10" t="s">
        <v>6</v>
      </c>
    </row>
    <row r="2362" spans="1:10" x14ac:dyDescent="0.25">
      <c r="A2362" s="12">
        <v>41078</v>
      </c>
      <c r="B2362" s="5" t="s">
        <v>30</v>
      </c>
      <c r="C2362" s="5" t="s">
        <v>69</v>
      </c>
      <c r="D2362" s="5" t="s">
        <v>204</v>
      </c>
      <c r="E2362" s="6">
        <v>4016153.4</v>
      </c>
      <c r="F2362" s="7">
        <v>3017744.6100000003</v>
      </c>
      <c r="G2362" s="8">
        <f t="shared" si="37"/>
        <v>998408.78999999957</v>
      </c>
      <c r="H2362" s="7">
        <v>17657</v>
      </c>
      <c r="I2362" s="9">
        <v>10936</v>
      </c>
      <c r="J2362" s="10" t="s">
        <v>6</v>
      </c>
    </row>
    <row r="2363" spans="1:10" x14ac:dyDescent="0.25">
      <c r="A2363" s="12">
        <v>41079</v>
      </c>
      <c r="B2363" s="5" t="s">
        <v>4</v>
      </c>
      <c r="C2363" s="5" t="s">
        <v>139</v>
      </c>
      <c r="D2363" s="5" t="s">
        <v>208</v>
      </c>
      <c r="E2363" s="6">
        <v>1882393.1600000001</v>
      </c>
      <c r="F2363" s="7">
        <v>1560261.48</v>
      </c>
      <c r="G2363" s="8">
        <f t="shared" si="37"/>
        <v>322131.68000000017</v>
      </c>
      <c r="H2363" s="7">
        <v>27821</v>
      </c>
      <c r="I2363" s="9">
        <v>10366</v>
      </c>
      <c r="J2363" s="10" t="s">
        <v>9</v>
      </c>
    </row>
    <row r="2364" spans="1:10" x14ac:dyDescent="0.25">
      <c r="A2364" s="12">
        <v>41080</v>
      </c>
      <c r="B2364" s="5" t="s">
        <v>39</v>
      </c>
      <c r="C2364" s="5" t="s">
        <v>191</v>
      </c>
      <c r="D2364" s="5" t="s">
        <v>210</v>
      </c>
      <c r="E2364" s="6">
        <v>1524636.2</v>
      </c>
      <c r="F2364" s="7">
        <v>1535364.84</v>
      </c>
      <c r="G2364" s="8">
        <f t="shared" si="37"/>
        <v>-10728.64000000013</v>
      </c>
      <c r="H2364" s="7">
        <v>39894</v>
      </c>
      <c r="I2364" s="9">
        <v>10315</v>
      </c>
      <c r="J2364" s="10" t="s">
        <v>6</v>
      </c>
    </row>
    <row r="2365" spans="1:10" x14ac:dyDescent="0.25">
      <c r="A2365" s="12">
        <v>41081</v>
      </c>
      <c r="B2365" s="5" t="s">
        <v>7</v>
      </c>
      <c r="C2365" s="5" t="s">
        <v>67</v>
      </c>
      <c r="D2365" s="5" t="s">
        <v>202</v>
      </c>
      <c r="E2365" s="6">
        <v>4515570.7</v>
      </c>
      <c r="F2365" s="7">
        <v>4173342.7</v>
      </c>
      <c r="G2365" s="8">
        <f t="shared" si="37"/>
        <v>342228</v>
      </c>
      <c r="H2365" s="7">
        <v>43836</v>
      </c>
      <c r="I2365" s="9">
        <v>12349</v>
      </c>
      <c r="J2365" s="10" t="s">
        <v>6</v>
      </c>
    </row>
    <row r="2366" spans="1:10" x14ac:dyDescent="0.25">
      <c r="A2366" s="12">
        <v>41082</v>
      </c>
      <c r="B2366" s="5" t="s">
        <v>4</v>
      </c>
      <c r="C2366" s="5" t="s">
        <v>29</v>
      </c>
      <c r="D2366" s="5" t="s">
        <v>205</v>
      </c>
      <c r="E2366" s="6">
        <v>1305200.17</v>
      </c>
      <c r="F2366" s="7">
        <v>1391996.08</v>
      </c>
      <c r="G2366" s="8">
        <f t="shared" si="37"/>
        <v>-86795.910000000149</v>
      </c>
      <c r="H2366" s="7">
        <v>39995</v>
      </c>
      <c r="I2366" s="9">
        <v>10068</v>
      </c>
      <c r="J2366" s="10" t="s">
        <v>9</v>
      </c>
    </row>
    <row r="2367" spans="1:10" x14ac:dyDescent="0.25">
      <c r="A2367" s="12">
        <v>41083</v>
      </c>
      <c r="B2367" s="5" t="s">
        <v>13</v>
      </c>
      <c r="C2367" s="5" t="s">
        <v>145</v>
      </c>
      <c r="D2367" s="5" t="s">
        <v>203</v>
      </c>
      <c r="E2367" s="6">
        <v>2701124.56</v>
      </c>
      <c r="F2367" s="7">
        <v>2278215.08</v>
      </c>
      <c r="G2367" s="8">
        <f t="shared" si="37"/>
        <v>422909.48</v>
      </c>
      <c r="H2367" s="7">
        <v>48759</v>
      </c>
      <c r="I2367" s="9">
        <v>14101</v>
      </c>
      <c r="J2367" s="10" t="s">
        <v>6</v>
      </c>
    </row>
    <row r="2368" spans="1:10" x14ac:dyDescent="0.25">
      <c r="A2368" s="12">
        <v>41084</v>
      </c>
      <c r="B2368" s="5" t="s">
        <v>20</v>
      </c>
      <c r="C2368" s="5" t="s">
        <v>120</v>
      </c>
      <c r="D2368" s="5" t="s">
        <v>213</v>
      </c>
      <c r="E2368" s="6">
        <v>2919021.5700000003</v>
      </c>
      <c r="F2368" s="7">
        <v>2606116.1399999997</v>
      </c>
      <c r="G2368" s="8">
        <f t="shared" si="37"/>
        <v>312905.43000000063</v>
      </c>
      <c r="H2368" s="7">
        <v>36332</v>
      </c>
      <c r="I2368" s="9">
        <v>7110</v>
      </c>
      <c r="J2368" s="10" t="s">
        <v>9</v>
      </c>
    </row>
    <row r="2369" spans="1:10" x14ac:dyDescent="0.25">
      <c r="A2369" s="12">
        <v>41085</v>
      </c>
      <c r="B2369" s="5" t="s">
        <v>39</v>
      </c>
      <c r="C2369" s="5" t="s">
        <v>191</v>
      </c>
      <c r="D2369" s="5" t="s">
        <v>209</v>
      </c>
      <c r="E2369" s="6">
        <v>3967953.07</v>
      </c>
      <c r="F2369" s="7">
        <v>3541797.32</v>
      </c>
      <c r="G2369" s="8">
        <f t="shared" si="37"/>
        <v>426155.75</v>
      </c>
      <c r="H2369" s="7">
        <v>39949</v>
      </c>
      <c r="I2369" s="9">
        <v>8786</v>
      </c>
      <c r="J2369" s="10" t="s">
        <v>6</v>
      </c>
    </row>
    <row r="2370" spans="1:10" x14ac:dyDescent="0.25">
      <c r="A2370" s="12">
        <v>41086</v>
      </c>
      <c r="B2370" s="5" t="s">
        <v>39</v>
      </c>
      <c r="C2370" s="5" t="s">
        <v>58</v>
      </c>
      <c r="D2370" s="5" t="s">
        <v>206</v>
      </c>
      <c r="E2370" s="6">
        <v>2214771.04</v>
      </c>
      <c r="F2370" s="7">
        <v>1921146.62</v>
      </c>
      <c r="G2370" s="8">
        <f t="shared" si="37"/>
        <v>293624.41999999993</v>
      </c>
      <c r="H2370" s="7">
        <v>11285</v>
      </c>
      <c r="I2370" s="9">
        <v>10853</v>
      </c>
      <c r="J2370" s="10" t="s">
        <v>6</v>
      </c>
    </row>
    <row r="2371" spans="1:10" x14ac:dyDescent="0.25">
      <c r="A2371" s="12">
        <v>41087</v>
      </c>
      <c r="B2371" s="5" t="s">
        <v>13</v>
      </c>
      <c r="C2371" s="5" t="s">
        <v>143</v>
      </c>
      <c r="D2371" s="5" t="s">
        <v>210</v>
      </c>
      <c r="E2371" s="6">
        <v>1607768.6</v>
      </c>
      <c r="F2371" s="7">
        <v>1591060.92</v>
      </c>
      <c r="G2371" s="8">
        <f t="shared" si="37"/>
        <v>16707.680000000168</v>
      </c>
      <c r="H2371" s="7">
        <v>19825</v>
      </c>
      <c r="I2371" s="9">
        <v>12067</v>
      </c>
      <c r="J2371" s="10" t="s">
        <v>6</v>
      </c>
    </row>
    <row r="2372" spans="1:10" x14ac:dyDescent="0.25">
      <c r="A2372" s="12">
        <v>41088</v>
      </c>
      <c r="B2372" s="5" t="s">
        <v>7</v>
      </c>
      <c r="C2372" s="5" t="s">
        <v>87</v>
      </c>
      <c r="D2372" s="5" t="s">
        <v>204</v>
      </c>
      <c r="E2372" s="6">
        <v>5011657.8</v>
      </c>
      <c r="F2372" s="7">
        <v>3617347.02</v>
      </c>
      <c r="G2372" s="8">
        <f t="shared" si="37"/>
        <v>1394310.7799999998</v>
      </c>
      <c r="H2372" s="7">
        <v>19306</v>
      </c>
      <c r="I2372" s="9">
        <v>13213</v>
      </c>
      <c r="J2372" s="10" t="s">
        <v>9</v>
      </c>
    </row>
    <row r="2373" spans="1:10" x14ac:dyDescent="0.25">
      <c r="A2373" s="12">
        <v>41089</v>
      </c>
      <c r="B2373" s="5" t="s">
        <v>13</v>
      </c>
      <c r="C2373" s="5" t="s">
        <v>167</v>
      </c>
      <c r="D2373" s="5" t="s">
        <v>202</v>
      </c>
      <c r="E2373" s="6">
        <v>4414317.0999999996</v>
      </c>
      <c r="F2373" s="7">
        <v>4085817.1</v>
      </c>
      <c r="G2373" s="8">
        <f t="shared" si="37"/>
        <v>328499.99999999953</v>
      </c>
      <c r="H2373" s="7">
        <v>26457</v>
      </c>
      <c r="I2373" s="9">
        <v>12109</v>
      </c>
      <c r="J2373" s="10" t="s">
        <v>6</v>
      </c>
    </row>
    <row r="2374" spans="1:10" x14ac:dyDescent="0.25">
      <c r="A2374" s="12">
        <v>41090</v>
      </c>
      <c r="B2374" s="5" t="s">
        <v>20</v>
      </c>
      <c r="C2374" s="5" t="s">
        <v>116</v>
      </c>
      <c r="D2374" s="5" t="s">
        <v>203</v>
      </c>
      <c r="E2374" s="6">
        <v>1862392.3</v>
      </c>
      <c r="F2374" s="7">
        <v>1742587.4</v>
      </c>
      <c r="G2374" s="8">
        <f t="shared" si="37"/>
        <v>119804.90000000014</v>
      </c>
      <c r="H2374" s="7">
        <v>30693</v>
      </c>
      <c r="I2374" s="9">
        <v>8604</v>
      </c>
      <c r="J2374" s="10" t="s">
        <v>9</v>
      </c>
    </row>
    <row r="2375" spans="1:10" x14ac:dyDescent="0.25">
      <c r="A2375" s="12">
        <v>41091</v>
      </c>
      <c r="B2375" s="5" t="s">
        <v>7</v>
      </c>
      <c r="C2375" s="5" t="s">
        <v>65</v>
      </c>
      <c r="D2375" s="5" t="s">
        <v>205</v>
      </c>
      <c r="E2375" s="6">
        <v>1300609.81</v>
      </c>
      <c r="F2375" s="7">
        <v>1388591.44</v>
      </c>
      <c r="G2375" s="8">
        <f t="shared" si="37"/>
        <v>-87981.629999999888</v>
      </c>
      <c r="H2375" s="7">
        <v>41507</v>
      </c>
      <c r="I2375" s="9">
        <v>9576</v>
      </c>
      <c r="J2375" s="10" t="s">
        <v>6</v>
      </c>
    </row>
    <row r="2376" spans="1:10" x14ac:dyDescent="0.25">
      <c r="A2376" s="12">
        <v>41092</v>
      </c>
      <c r="B2376" s="5" t="s">
        <v>13</v>
      </c>
      <c r="C2376" s="5" t="s">
        <v>124</v>
      </c>
      <c r="D2376" s="5" t="s">
        <v>212</v>
      </c>
      <c r="E2376" s="6">
        <v>2016002.87</v>
      </c>
      <c r="F2376" s="7">
        <v>1882396.73</v>
      </c>
      <c r="G2376" s="8">
        <f t="shared" si="37"/>
        <v>133606.14000000013</v>
      </c>
      <c r="H2376" s="7">
        <v>30324</v>
      </c>
      <c r="I2376" s="9">
        <v>13938</v>
      </c>
      <c r="J2376" s="10" t="s">
        <v>9</v>
      </c>
    </row>
    <row r="2377" spans="1:10" x14ac:dyDescent="0.25">
      <c r="A2377" s="12">
        <v>41093</v>
      </c>
      <c r="B2377" s="5" t="s">
        <v>39</v>
      </c>
      <c r="C2377" s="5" t="s">
        <v>85</v>
      </c>
      <c r="D2377" s="5" t="s">
        <v>210</v>
      </c>
      <c r="E2377" s="6">
        <v>1397327.85</v>
      </c>
      <c r="F2377" s="7">
        <v>1450072.27</v>
      </c>
      <c r="G2377" s="8">
        <f t="shared" si="37"/>
        <v>-52744.419999999925</v>
      </c>
      <c r="H2377" s="7">
        <v>39696</v>
      </c>
      <c r="I2377" s="9">
        <v>7632</v>
      </c>
      <c r="J2377" s="10" t="s">
        <v>6</v>
      </c>
    </row>
    <row r="2378" spans="1:10" x14ac:dyDescent="0.25">
      <c r="A2378" s="12">
        <v>41094</v>
      </c>
      <c r="B2378" s="5" t="s">
        <v>13</v>
      </c>
      <c r="C2378" s="5" t="s">
        <v>175</v>
      </c>
      <c r="D2378" s="5" t="s">
        <v>208</v>
      </c>
      <c r="E2378" s="6">
        <v>1692901.6400000001</v>
      </c>
      <c r="F2378" s="7">
        <v>1498114.92</v>
      </c>
      <c r="G2378" s="8">
        <f t="shared" si="37"/>
        <v>194786.7200000002</v>
      </c>
      <c r="H2378" s="7">
        <v>38416</v>
      </c>
      <c r="I2378" s="9">
        <v>8632</v>
      </c>
      <c r="J2378" s="10" t="s">
        <v>9</v>
      </c>
    </row>
    <row r="2379" spans="1:10" x14ac:dyDescent="0.25">
      <c r="A2379" s="12">
        <v>41095</v>
      </c>
      <c r="B2379" s="5" t="s">
        <v>13</v>
      </c>
      <c r="C2379" s="5" t="s">
        <v>161</v>
      </c>
      <c r="D2379" s="5" t="s">
        <v>207</v>
      </c>
      <c r="E2379" s="6">
        <v>3123776.44</v>
      </c>
      <c r="F2379" s="7">
        <v>2521721.66</v>
      </c>
      <c r="G2379" s="8">
        <f t="shared" si="37"/>
        <v>602054.7799999998</v>
      </c>
      <c r="H2379" s="7">
        <v>40184</v>
      </c>
      <c r="I2379" s="9">
        <v>11942</v>
      </c>
      <c r="J2379" s="10" t="s">
        <v>9</v>
      </c>
    </row>
    <row r="2380" spans="1:10" x14ac:dyDescent="0.25">
      <c r="A2380" s="12">
        <v>41096</v>
      </c>
      <c r="B2380" s="5" t="s">
        <v>7</v>
      </c>
      <c r="C2380" s="5" t="s">
        <v>174</v>
      </c>
      <c r="D2380" s="5" t="s">
        <v>204</v>
      </c>
      <c r="E2380" s="6">
        <v>5617179.7999999998</v>
      </c>
      <c r="F2380" s="7">
        <v>3982059.07</v>
      </c>
      <c r="G2380" s="8">
        <f t="shared" si="37"/>
        <v>1635120.73</v>
      </c>
      <c r="H2380" s="7">
        <v>17623</v>
      </c>
      <c r="I2380" s="9">
        <v>14598</v>
      </c>
      <c r="J2380" s="10" t="s">
        <v>6</v>
      </c>
    </row>
    <row r="2381" spans="1:10" x14ac:dyDescent="0.25">
      <c r="A2381" s="12">
        <v>41097</v>
      </c>
      <c r="B2381" s="5" t="s">
        <v>20</v>
      </c>
      <c r="C2381" s="5" t="s">
        <v>53</v>
      </c>
      <c r="D2381" s="5" t="s">
        <v>203</v>
      </c>
      <c r="E2381" s="6">
        <v>2177317.42</v>
      </c>
      <c r="F2381" s="7">
        <v>1943703.56</v>
      </c>
      <c r="G2381" s="8">
        <f t="shared" si="37"/>
        <v>233613.85999999987</v>
      </c>
      <c r="H2381" s="7">
        <v>24973</v>
      </c>
      <c r="I2381" s="9">
        <v>10668</v>
      </c>
      <c r="J2381" s="10" t="s">
        <v>9</v>
      </c>
    </row>
    <row r="2382" spans="1:10" x14ac:dyDescent="0.25">
      <c r="A2382" s="12">
        <v>41098</v>
      </c>
      <c r="B2382" s="5" t="s">
        <v>4</v>
      </c>
      <c r="C2382" s="5" t="s">
        <v>5</v>
      </c>
      <c r="D2382" s="5" t="s">
        <v>209</v>
      </c>
      <c r="E2382" s="6">
        <v>2316484.5099999998</v>
      </c>
      <c r="F2382" s="7">
        <v>2210498.7599999998</v>
      </c>
      <c r="G2382" s="8">
        <f t="shared" si="37"/>
        <v>105985.75</v>
      </c>
      <c r="H2382" s="7">
        <v>34571</v>
      </c>
      <c r="I2382" s="9">
        <v>6250</v>
      </c>
      <c r="J2382" s="10" t="s">
        <v>6</v>
      </c>
    </row>
    <row r="2383" spans="1:10" x14ac:dyDescent="0.25">
      <c r="A2383" s="12">
        <v>41099</v>
      </c>
      <c r="B2383" s="5" t="s">
        <v>4</v>
      </c>
      <c r="C2383" s="5" t="s">
        <v>179</v>
      </c>
      <c r="D2383" s="5" t="s">
        <v>209</v>
      </c>
      <c r="E2383" s="6">
        <v>7672686.7599999998</v>
      </c>
      <c r="F2383" s="7">
        <v>6528294.7599999998</v>
      </c>
      <c r="G2383" s="8">
        <f t="shared" si="37"/>
        <v>1144392</v>
      </c>
      <c r="H2383" s="7">
        <v>46808</v>
      </c>
      <c r="I2383" s="9">
        <v>14475</v>
      </c>
      <c r="J2383" s="10" t="s">
        <v>6</v>
      </c>
    </row>
    <row r="2384" spans="1:10" x14ac:dyDescent="0.25">
      <c r="A2384" s="12">
        <v>41100</v>
      </c>
      <c r="B2384" s="5" t="s">
        <v>13</v>
      </c>
      <c r="C2384" s="5" t="s">
        <v>171</v>
      </c>
      <c r="D2384" s="5" t="s">
        <v>207</v>
      </c>
      <c r="E2384" s="6">
        <v>2756683.8</v>
      </c>
      <c r="F2384" s="7">
        <v>2292475.7000000002</v>
      </c>
      <c r="G2384" s="8">
        <f t="shared" si="37"/>
        <v>464208.09999999963</v>
      </c>
      <c r="H2384" s="7">
        <v>40094</v>
      </c>
      <c r="I2384" s="9">
        <v>10504</v>
      </c>
      <c r="J2384" s="10" t="s">
        <v>6</v>
      </c>
    </row>
    <row r="2385" spans="1:10" x14ac:dyDescent="0.25">
      <c r="A2385" s="12">
        <v>41101</v>
      </c>
      <c r="B2385" s="5" t="s">
        <v>13</v>
      </c>
      <c r="C2385" s="5" t="s">
        <v>188</v>
      </c>
      <c r="D2385" s="5" t="s">
        <v>212</v>
      </c>
      <c r="E2385" s="6">
        <v>1410383.57</v>
      </c>
      <c r="F2385" s="7">
        <v>1462472.03</v>
      </c>
      <c r="G2385" s="8">
        <f t="shared" si="37"/>
        <v>-52088.459999999963</v>
      </c>
      <c r="H2385" s="7">
        <v>11006</v>
      </c>
      <c r="I2385" s="9">
        <v>6528</v>
      </c>
      <c r="J2385" s="10" t="s">
        <v>6</v>
      </c>
    </row>
    <row r="2386" spans="1:10" x14ac:dyDescent="0.25">
      <c r="A2386" s="12">
        <v>41102</v>
      </c>
      <c r="B2386" s="5" t="s">
        <v>13</v>
      </c>
      <c r="C2386" s="5" t="s">
        <v>41</v>
      </c>
      <c r="D2386" s="5" t="s">
        <v>211</v>
      </c>
      <c r="E2386" s="6">
        <v>1697233.1</v>
      </c>
      <c r="F2386" s="7">
        <v>1606426.83</v>
      </c>
      <c r="G2386" s="8">
        <f t="shared" si="37"/>
        <v>90806.270000000019</v>
      </c>
      <c r="H2386" s="7">
        <v>39293</v>
      </c>
      <c r="I2386" s="9">
        <v>6772</v>
      </c>
      <c r="J2386" s="10" t="s">
        <v>6</v>
      </c>
    </row>
    <row r="2387" spans="1:10" x14ac:dyDescent="0.25">
      <c r="A2387" s="12">
        <v>41103</v>
      </c>
      <c r="B2387" s="5" t="s">
        <v>13</v>
      </c>
      <c r="C2387" s="5" t="s">
        <v>119</v>
      </c>
      <c r="D2387" s="5" t="s">
        <v>208</v>
      </c>
      <c r="E2387" s="6">
        <v>2114503.88</v>
      </c>
      <c r="F2387" s="7">
        <v>1636385.6400000001</v>
      </c>
      <c r="G2387" s="8">
        <f t="shared" si="37"/>
        <v>478118.23999999976</v>
      </c>
      <c r="H2387" s="7">
        <v>46599</v>
      </c>
      <c r="I2387" s="9">
        <v>12490</v>
      </c>
      <c r="J2387" s="10" t="s">
        <v>9</v>
      </c>
    </row>
    <row r="2388" spans="1:10" x14ac:dyDescent="0.25">
      <c r="A2388" s="12">
        <v>41104</v>
      </c>
      <c r="B2388" s="5" t="s">
        <v>20</v>
      </c>
      <c r="C2388" s="5" t="s">
        <v>195</v>
      </c>
      <c r="D2388" s="5" t="s">
        <v>202</v>
      </c>
      <c r="E2388" s="6">
        <v>2245802.5</v>
      </c>
      <c r="F2388" s="7">
        <v>2211310.5</v>
      </c>
      <c r="G2388" s="8">
        <f t="shared" si="37"/>
        <v>34492</v>
      </c>
      <c r="H2388" s="7">
        <v>45515</v>
      </c>
      <c r="I2388" s="9">
        <v>6969</v>
      </c>
      <c r="J2388" s="10" t="s">
        <v>6</v>
      </c>
    </row>
    <row r="2389" spans="1:10" x14ac:dyDescent="0.25">
      <c r="A2389" s="12">
        <v>41105</v>
      </c>
      <c r="B2389" s="5" t="s">
        <v>13</v>
      </c>
      <c r="C2389" s="5" t="s">
        <v>108</v>
      </c>
      <c r="D2389" s="5" t="s">
        <v>205</v>
      </c>
      <c r="E2389" s="6">
        <v>1309463.98</v>
      </c>
      <c r="F2389" s="7">
        <v>1395158.52</v>
      </c>
      <c r="G2389" s="8">
        <f t="shared" si="37"/>
        <v>-85694.540000000037</v>
      </c>
      <c r="H2389" s="7">
        <v>31691</v>
      </c>
      <c r="I2389" s="9">
        <v>10525</v>
      </c>
      <c r="J2389" s="10" t="s">
        <v>9</v>
      </c>
    </row>
    <row r="2390" spans="1:10" x14ac:dyDescent="0.25">
      <c r="A2390" s="12">
        <v>41106</v>
      </c>
      <c r="B2390" s="5" t="s">
        <v>13</v>
      </c>
      <c r="C2390" s="5" t="s">
        <v>197</v>
      </c>
      <c r="D2390" s="5" t="s">
        <v>210</v>
      </c>
      <c r="E2390" s="6">
        <v>1296591.5</v>
      </c>
      <c r="F2390" s="7">
        <v>1382582.1</v>
      </c>
      <c r="G2390" s="8">
        <f t="shared" si="37"/>
        <v>-85990.600000000093</v>
      </c>
      <c r="H2390" s="7">
        <v>36551</v>
      </c>
      <c r="I2390" s="9">
        <v>5509</v>
      </c>
      <c r="J2390" s="10" t="s">
        <v>9</v>
      </c>
    </row>
    <row r="2391" spans="1:10" x14ac:dyDescent="0.25">
      <c r="A2391" s="12">
        <v>41107</v>
      </c>
      <c r="B2391" s="5" t="s">
        <v>39</v>
      </c>
      <c r="C2391" s="5" t="s">
        <v>50</v>
      </c>
      <c r="D2391" s="5" t="s">
        <v>204</v>
      </c>
      <c r="E2391" s="6">
        <v>4174419.8</v>
      </c>
      <c r="F2391" s="7">
        <v>3113070.0700000003</v>
      </c>
      <c r="G2391" s="8">
        <f t="shared" si="37"/>
        <v>1061349.7299999995</v>
      </c>
      <c r="H2391" s="7">
        <v>29749</v>
      </c>
      <c r="I2391" s="9">
        <v>11298</v>
      </c>
      <c r="J2391" s="10" t="s">
        <v>6</v>
      </c>
    </row>
    <row r="2392" spans="1:10" x14ac:dyDescent="0.25">
      <c r="A2392" s="12">
        <v>41108</v>
      </c>
      <c r="B2392" s="5" t="s">
        <v>7</v>
      </c>
      <c r="C2392" s="5" t="s">
        <v>127</v>
      </c>
      <c r="D2392" s="5" t="s">
        <v>208</v>
      </c>
      <c r="E2392" s="6">
        <v>1766447.08</v>
      </c>
      <c r="F2392" s="7">
        <v>1522235.24</v>
      </c>
      <c r="G2392" s="8">
        <f t="shared" si="37"/>
        <v>244211.84000000008</v>
      </c>
      <c r="H2392" s="7">
        <v>37283</v>
      </c>
      <c r="I2392" s="9">
        <v>9305</v>
      </c>
      <c r="J2392" s="10" t="s">
        <v>9</v>
      </c>
    </row>
    <row r="2393" spans="1:10" x14ac:dyDescent="0.25">
      <c r="A2393" s="12">
        <v>41109</v>
      </c>
      <c r="B2393" s="5" t="s">
        <v>30</v>
      </c>
      <c r="C2393" s="5" t="s">
        <v>146</v>
      </c>
      <c r="D2393" s="5" t="s">
        <v>205</v>
      </c>
      <c r="E2393" s="6">
        <v>1285644.49</v>
      </c>
      <c r="F2393" s="7">
        <v>1377491.76</v>
      </c>
      <c r="G2393" s="8">
        <f t="shared" si="37"/>
        <v>-91847.270000000019</v>
      </c>
      <c r="H2393" s="7">
        <v>22563</v>
      </c>
      <c r="I2393" s="9">
        <v>7972</v>
      </c>
      <c r="J2393" s="10" t="s">
        <v>9</v>
      </c>
    </row>
    <row r="2394" spans="1:10" x14ac:dyDescent="0.25">
      <c r="A2394" s="12">
        <v>41110</v>
      </c>
      <c r="B2394" s="5" t="s">
        <v>7</v>
      </c>
      <c r="C2394" s="5" t="s">
        <v>28</v>
      </c>
      <c r="D2394" s="5" t="s">
        <v>211</v>
      </c>
      <c r="E2394" s="6">
        <v>1903138.8</v>
      </c>
      <c r="F2394" s="7">
        <v>1723653.94</v>
      </c>
      <c r="G2394" s="8">
        <f t="shared" si="37"/>
        <v>179484.8600000001</v>
      </c>
      <c r="H2394" s="7">
        <v>31793</v>
      </c>
      <c r="I2394" s="9">
        <v>7773</v>
      </c>
      <c r="J2394" s="10" t="s">
        <v>9</v>
      </c>
    </row>
    <row r="2395" spans="1:10" x14ac:dyDescent="0.25">
      <c r="A2395" s="12">
        <v>41111</v>
      </c>
      <c r="B2395" s="5" t="s">
        <v>13</v>
      </c>
      <c r="C2395" s="5" t="s">
        <v>169</v>
      </c>
      <c r="D2395" s="5" t="s">
        <v>210</v>
      </c>
      <c r="E2395" s="6">
        <v>1329948.8500000001</v>
      </c>
      <c r="F2395" s="7">
        <v>1404930.47</v>
      </c>
      <c r="G2395" s="8">
        <f t="shared" si="37"/>
        <v>-74981.619999999879</v>
      </c>
      <c r="H2395" s="7">
        <v>19464</v>
      </c>
      <c r="I2395" s="9">
        <v>6212</v>
      </c>
      <c r="J2395" s="10" t="s">
        <v>9</v>
      </c>
    </row>
    <row r="2396" spans="1:10" x14ac:dyDescent="0.25">
      <c r="A2396" s="12">
        <v>41112</v>
      </c>
      <c r="B2396" s="5" t="s">
        <v>13</v>
      </c>
      <c r="C2396" s="5" t="s">
        <v>71</v>
      </c>
      <c r="D2396" s="5" t="s">
        <v>207</v>
      </c>
      <c r="E2396" s="6">
        <v>3349443.96</v>
      </c>
      <c r="F2396" s="7">
        <v>2662648.94</v>
      </c>
      <c r="G2396" s="8">
        <f t="shared" si="37"/>
        <v>686795.02</v>
      </c>
      <c r="H2396" s="7">
        <v>34451</v>
      </c>
      <c r="I2396" s="9">
        <v>12826</v>
      </c>
      <c r="J2396" s="10" t="s">
        <v>6</v>
      </c>
    </row>
    <row r="2397" spans="1:10" x14ac:dyDescent="0.25">
      <c r="A2397" s="12">
        <v>41113</v>
      </c>
      <c r="B2397" s="5" t="s">
        <v>39</v>
      </c>
      <c r="C2397" s="5" t="s">
        <v>191</v>
      </c>
      <c r="D2397" s="5" t="s">
        <v>212</v>
      </c>
      <c r="E2397" s="6">
        <v>2035944.99</v>
      </c>
      <c r="F2397" s="7">
        <v>1896224.21</v>
      </c>
      <c r="G2397" s="8">
        <f t="shared" si="37"/>
        <v>139720.78000000003</v>
      </c>
      <c r="H2397" s="7">
        <v>32118</v>
      </c>
      <c r="I2397" s="9">
        <v>14182</v>
      </c>
      <c r="J2397" s="10" t="s">
        <v>9</v>
      </c>
    </row>
    <row r="2398" spans="1:10" x14ac:dyDescent="0.25">
      <c r="A2398" s="12">
        <v>41114</v>
      </c>
      <c r="B2398" s="5" t="s">
        <v>20</v>
      </c>
      <c r="C2398" s="5" t="s">
        <v>184</v>
      </c>
      <c r="D2398" s="5" t="s">
        <v>210</v>
      </c>
      <c r="E2398" s="6">
        <v>1456450.55</v>
      </c>
      <c r="F2398" s="7">
        <v>1489682.6099999999</v>
      </c>
      <c r="G2398" s="8">
        <f t="shared" si="37"/>
        <v>-33232.059999999823</v>
      </c>
      <c r="H2398" s="7">
        <v>26092</v>
      </c>
      <c r="I2398" s="9">
        <v>8878</v>
      </c>
      <c r="J2398" s="10" t="s">
        <v>6</v>
      </c>
    </row>
    <row r="2399" spans="1:10" x14ac:dyDescent="0.25">
      <c r="A2399" s="12">
        <v>41115</v>
      </c>
      <c r="B2399" s="5" t="s">
        <v>4</v>
      </c>
      <c r="C2399" s="5" t="s">
        <v>151</v>
      </c>
      <c r="D2399" s="5" t="s">
        <v>205</v>
      </c>
      <c r="E2399" s="6">
        <v>1328310.58</v>
      </c>
      <c r="F2399" s="7">
        <v>1409136.92</v>
      </c>
      <c r="G2399" s="8">
        <f t="shared" si="37"/>
        <v>-80826.339999999851</v>
      </c>
      <c r="H2399" s="7">
        <v>13797</v>
      </c>
      <c r="I2399" s="9">
        <v>12545</v>
      </c>
      <c r="J2399" s="10" t="s">
        <v>9</v>
      </c>
    </row>
    <row r="2400" spans="1:10" x14ac:dyDescent="0.25">
      <c r="A2400" s="12">
        <v>41116</v>
      </c>
      <c r="B2400" s="5" t="s">
        <v>62</v>
      </c>
      <c r="C2400" s="5" t="s">
        <v>73</v>
      </c>
      <c r="D2400" s="5" t="s">
        <v>209</v>
      </c>
      <c r="E2400" s="6">
        <v>6609912.04</v>
      </c>
      <c r="F2400" s="7">
        <v>5671560.04</v>
      </c>
      <c r="G2400" s="8">
        <f t="shared" si="37"/>
        <v>938352</v>
      </c>
      <c r="H2400" s="7">
        <v>40098</v>
      </c>
      <c r="I2400" s="9">
        <v>12843</v>
      </c>
      <c r="J2400" s="10" t="s">
        <v>6</v>
      </c>
    </row>
    <row r="2401" spans="1:10" x14ac:dyDescent="0.25">
      <c r="A2401" s="12">
        <v>41117</v>
      </c>
      <c r="B2401" s="5" t="s">
        <v>30</v>
      </c>
      <c r="C2401" s="5" t="s">
        <v>70</v>
      </c>
      <c r="D2401" s="5" t="s">
        <v>213</v>
      </c>
      <c r="E2401" s="6">
        <v>7834815.6900000004</v>
      </c>
      <c r="F2401" s="7">
        <v>6302800.3799999999</v>
      </c>
      <c r="G2401" s="8">
        <f t="shared" si="37"/>
        <v>1532015.3100000005</v>
      </c>
      <c r="H2401" s="7">
        <v>33401</v>
      </c>
      <c r="I2401" s="9">
        <v>14466</v>
      </c>
      <c r="J2401" s="10" t="s">
        <v>6</v>
      </c>
    </row>
    <row r="2402" spans="1:10" x14ac:dyDescent="0.25">
      <c r="A2402" s="12">
        <v>41118</v>
      </c>
      <c r="B2402" s="5" t="s">
        <v>13</v>
      </c>
      <c r="C2402" s="5" t="s">
        <v>126</v>
      </c>
      <c r="D2402" s="5" t="s">
        <v>212</v>
      </c>
      <c r="E2402" s="6">
        <v>2032185.4100000001</v>
      </c>
      <c r="F2402" s="7">
        <v>1893617.3900000001</v>
      </c>
      <c r="G2402" s="8">
        <f t="shared" si="37"/>
        <v>138568.02000000002</v>
      </c>
      <c r="H2402" s="7">
        <v>23728</v>
      </c>
      <c r="I2402" s="9">
        <v>14136</v>
      </c>
      <c r="J2402" s="10" t="s">
        <v>9</v>
      </c>
    </row>
    <row r="2403" spans="1:10" x14ac:dyDescent="0.25">
      <c r="A2403" s="12">
        <v>41119</v>
      </c>
      <c r="B2403" s="5" t="s">
        <v>62</v>
      </c>
      <c r="C2403" s="5" t="s">
        <v>63</v>
      </c>
      <c r="D2403" s="5" t="s">
        <v>206</v>
      </c>
      <c r="E2403" s="6">
        <v>1406726.34</v>
      </c>
      <c r="F2403" s="7">
        <v>1444218.77</v>
      </c>
      <c r="G2403" s="8">
        <f t="shared" si="37"/>
        <v>-37492.429999999935</v>
      </c>
      <c r="H2403" s="7">
        <v>41544</v>
      </c>
      <c r="I2403" s="9">
        <v>5608</v>
      </c>
      <c r="J2403" s="10" t="s">
        <v>9</v>
      </c>
    </row>
    <row r="2404" spans="1:10" x14ac:dyDescent="0.25">
      <c r="A2404" s="12">
        <v>41120</v>
      </c>
      <c r="B2404" s="5" t="s">
        <v>20</v>
      </c>
      <c r="C2404" s="5" t="s">
        <v>82</v>
      </c>
      <c r="D2404" s="5" t="s">
        <v>206</v>
      </c>
      <c r="E2404" s="6">
        <v>1262218.06</v>
      </c>
      <c r="F2404" s="7">
        <v>1358926.43</v>
      </c>
      <c r="G2404" s="8">
        <f t="shared" si="37"/>
        <v>-96708.369999999879</v>
      </c>
      <c r="H2404" s="7">
        <v>25494</v>
      </c>
      <c r="I2404" s="9">
        <v>4670</v>
      </c>
      <c r="J2404" s="10" t="s">
        <v>6</v>
      </c>
    </row>
    <row r="2405" spans="1:10" x14ac:dyDescent="0.25">
      <c r="A2405" s="12">
        <v>41121</v>
      </c>
      <c r="B2405" s="5" t="s">
        <v>39</v>
      </c>
      <c r="C2405" s="5" t="s">
        <v>40</v>
      </c>
      <c r="D2405" s="5" t="s">
        <v>202</v>
      </c>
      <c r="E2405" s="6">
        <v>5269910.0199999996</v>
      </c>
      <c r="F2405" s="7">
        <v>4825408.42</v>
      </c>
      <c r="G2405" s="8">
        <f t="shared" si="37"/>
        <v>444501.59999999963</v>
      </c>
      <c r="H2405" s="7">
        <v>48632</v>
      </c>
      <c r="I2405" s="9">
        <v>14137</v>
      </c>
      <c r="J2405" s="10" t="s">
        <v>6</v>
      </c>
    </row>
    <row r="2406" spans="1:10" x14ac:dyDescent="0.25">
      <c r="A2406" s="12">
        <v>41122</v>
      </c>
      <c r="B2406" s="5" t="s">
        <v>7</v>
      </c>
      <c r="C2406" s="5" t="s">
        <v>54</v>
      </c>
      <c r="D2406" s="5" t="s">
        <v>206</v>
      </c>
      <c r="E2406" s="6">
        <v>1907575.4</v>
      </c>
      <c r="F2406" s="7">
        <v>1739832.2</v>
      </c>
      <c r="G2406" s="8">
        <f t="shared" si="37"/>
        <v>167743.19999999995</v>
      </c>
      <c r="H2406" s="7">
        <v>12584</v>
      </c>
      <c r="I2406" s="9">
        <v>8859</v>
      </c>
      <c r="J2406" s="10" t="s">
        <v>6</v>
      </c>
    </row>
    <row r="2407" spans="1:10" x14ac:dyDescent="0.25">
      <c r="A2407" s="12">
        <v>41123</v>
      </c>
      <c r="B2407" s="5" t="s">
        <v>4</v>
      </c>
      <c r="C2407" s="5" t="s">
        <v>142</v>
      </c>
      <c r="D2407" s="5" t="s">
        <v>206</v>
      </c>
      <c r="E2407" s="6">
        <v>2193510.7599999998</v>
      </c>
      <c r="F2407" s="7">
        <v>1908598.28</v>
      </c>
      <c r="G2407" s="8">
        <f t="shared" si="37"/>
        <v>284912.47999999975</v>
      </c>
      <c r="H2407" s="7">
        <v>13342</v>
      </c>
      <c r="I2407" s="9">
        <v>10715</v>
      </c>
      <c r="J2407" s="10" t="s">
        <v>9</v>
      </c>
    </row>
    <row r="2408" spans="1:10" x14ac:dyDescent="0.25">
      <c r="A2408" s="12">
        <v>41124</v>
      </c>
      <c r="B2408" s="5" t="s">
        <v>30</v>
      </c>
      <c r="C2408" s="5" t="s">
        <v>72</v>
      </c>
      <c r="D2408" s="5" t="s">
        <v>210</v>
      </c>
      <c r="E2408" s="6">
        <v>1681363.55</v>
      </c>
      <c r="F2408" s="7">
        <v>1640367.21</v>
      </c>
      <c r="G2408" s="8">
        <f t="shared" si="37"/>
        <v>40996.340000000084</v>
      </c>
      <c r="H2408" s="7">
        <v>47895</v>
      </c>
      <c r="I2408" s="9">
        <v>13618</v>
      </c>
      <c r="J2408" s="10" t="s">
        <v>9</v>
      </c>
    </row>
    <row r="2409" spans="1:10" x14ac:dyDescent="0.25">
      <c r="A2409" s="12">
        <v>41125</v>
      </c>
      <c r="B2409" s="5" t="s">
        <v>7</v>
      </c>
      <c r="C2409" s="5" t="s">
        <v>47</v>
      </c>
      <c r="D2409" s="5" t="s">
        <v>202</v>
      </c>
      <c r="E2409" s="6">
        <v>2895091.21</v>
      </c>
      <c r="F2409" s="7">
        <v>2772568.41</v>
      </c>
      <c r="G2409" s="8">
        <f t="shared" si="37"/>
        <v>122522.79999999981</v>
      </c>
      <c r="H2409" s="7">
        <v>42708</v>
      </c>
      <c r="I2409" s="9">
        <v>8508</v>
      </c>
      <c r="J2409" s="10" t="s">
        <v>9</v>
      </c>
    </row>
    <row r="2410" spans="1:10" x14ac:dyDescent="0.25">
      <c r="A2410" s="12">
        <v>41126</v>
      </c>
      <c r="B2410" s="5" t="s">
        <v>30</v>
      </c>
      <c r="C2410" s="5" t="s">
        <v>149</v>
      </c>
      <c r="D2410" s="5" t="s">
        <v>206</v>
      </c>
      <c r="E2410" s="6">
        <v>1830699.46</v>
      </c>
      <c r="F2410" s="7">
        <v>1694458.13</v>
      </c>
      <c r="G2410" s="8">
        <f t="shared" si="37"/>
        <v>136241.33000000007</v>
      </c>
      <c r="H2410" s="7">
        <v>28464</v>
      </c>
      <c r="I2410" s="9">
        <v>8360</v>
      </c>
      <c r="J2410" s="10" t="s">
        <v>6</v>
      </c>
    </row>
    <row r="2411" spans="1:10" x14ac:dyDescent="0.25">
      <c r="A2411" s="12">
        <v>41127</v>
      </c>
      <c r="B2411" s="5" t="s">
        <v>30</v>
      </c>
      <c r="C2411" s="5" t="s">
        <v>70</v>
      </c>
      <c r="D2411" s="5" t="s">
        <v>212</v>
      </c>
      <c r="E2411" s="6">
        <v>1953888.0699999998</v>
      </c>
      <c r="F2411" s="7">
        <v>1839327.53</v>
      </c>
      <c r="G2411" s="8">
        <f t="shared" si="37"/>
        <v>114560.5399999998</v>
      </c>
      <c r="H2411" s="7">
        <v>43021</v>
      </c>
      <c r="I2411" s="9">
        <v>13178</v>
      </c>
      <c r="J2411" s="10" t="s">
        <v>9</v>
      </c>
    </row>
    <row r="2412" spans="1:10" x14ac:dyDescent="0.25">
      <c r="A2412" s="12">
        <v>41128</v>
      </c>
      <c r="B2412" s="5" t="s">
        <v>39</v>
      </c>
      <c r="C2412" s="5" t="s">
        <v>76</v>
      </c>
      <c r="D2412" s="5" t="s">
        <v>206</v>
      </c>
      <c r="E2412" s="6">
        <v>1313057.8600000001</v>
      </c>
      <c r="F2412" s="7">
        <v>1388933.33</v>
      </c>
      <c r="G2412" s="8">
        <f t="shared" si="37"/>
        <v>-75875.469999999972</v>
      </c>
      <c r="H2412" s="7">
        <v>38903</v>
      </c>
      <c r="I2412" s="9">
        <v>5000</v>
      </c>
      <c r="J2412" s="10" t="s">
        <v>6</v>
      </c>
    </row>
    <row r="2413" spans="1:10" x14ac:dyDescent="0.25">
      <c r="A2413" s="12">
        <v>41129</v>
      </c>
      <c r="B2413" s="5" t="s">
        <v>7</v>
      </c>
      <c r="C2413" s="5" t="s">
        <v>141</v>
      </c>
      <c r="D2413" s="5" t="s">
        <v>203</v>
      </c>
      <c r="E2413" s="6">
        <v>2516502.7599999998</v>
      </c>
      <c r="F2413" s="7">
        <v>2160312.6800000002</v>
      </c>
      <c r="G2413" s="8">
        <f t="shared" ref="G2413:G2476" si="38">E2413-F2413</f>
        <v>356190.07999999961</v>
      </c>
      <c r="H2413" s="7">
        <v>37238</v>
      </c>
      <c r="I2413" s="9">
        <v>12891</v>
      </c>
      <c r="J2413" s="10" t="s">
        <v>6</v>
      </c>
    </row>
    <row r="2414" spans="1:10" x14ac:dyDescent="0.25">
      <c r="A2414" s="12">
        <v>41130</v>
      </c>
      <c r="B2414" s="5" t="s">
        <v>13</v>
      </c>
      <c r="C2414" s="5" t="s">
        <v>119</v>
      </c>
      <c r="D2414" s="5" t="s">
        <v>208</v>
      </c>
      <c r="E2414" s="6">
        <v>1618481.96</v>
      </c>
      <c r="F2414" s="7">
        <v>1473707.88</v>
      </c>
      <c r="G2414" s="8">
        <f t="shared" si="38"/>
        <v>144774.08000000007</v>
      </c>
      <c r="H2414" s="7">
        <v>34003</v>
      </c>
      <c r="I2414" s="9">
        <v>7951</v>
      </c>
      <c r="J2414" s="10" t="s">
        <v>9</v>
      </c>
    </row>
    <row r="2415" spans="1:10" x14ac:dyDescent="0.25">
      <c r="A2415" s="12">
        <v>41131</v>
      </c>
      <c r="B2415" s="5" t="s">
        <v>4</v>
      </c>
      <c r="C2415" s="5" t="s">
        <v>138</v>
      </c>
      <c r="D2415" s="5" t="s">
        <v>205</v>
      </c>
      <c r="E2415" s="6">
        <v>1288798.03</v>
      </c>
      <c r="F2415" s="7">
        <v>1379830.72</v>
      </c>
      <c r="G2415" s="8">
        <f t="shared" si="38"/>
        <v>-91032.689999999944</v>
      </c>
      <c r="H2415" s="7">
        <v>20197</v>
      </c>
      <c r="I2415" s="9">
        <v>8310</v>
      </c>
      <c r="J2415" s="10" t="s">
        <v>6</v>
      </c>
    </row>
    <row r="2416" spans="1:10" x14ac:dyDescent="0.25">
      <c r="A2416" s="12">
        <v>41132</v>
      </c>
      <c r="B2416" s="5" t="s">
        <v>4</v>
      </c>
      <c r="C2416" s="5" t="s">
        <v>168</v>
      </c>
      <c r="D2416" s="5" t="s">
        <v>210</v>
      </c>
      <c r="E2416" s="6">
        <v>1705563.05</v>
      </c>
      <c r="F2416" s="7">
        <v>1656580.1099999999</v>
      </c>
      <c r="G2416" s="8">
        <f t="shared" si="38"/>
        <v>48982.940000000177</v>
      </c>
      <c r="H2416" s="7">
        <v>28840</v>
      </c>
      <c r="I2416" s="9">
        <v>14128</v>
      </c>
      <c r="J2416" s="10" t="s">
        <v>6</v>
      </c>
    </row>
    <row r="2417" spans="1:10" x14ac:dyDescent="0.25">
      <c r="A2417" s="12">
        <v>41133</v>
      </c>
      <c r="B2417" s="5" t="s">
        <v>7</v>
      </c>
      <c r="C2417" s="5" t="s">
        <v>11</v>
      </c>
      <c r="D2417" s="5" t="s">
        <v>213</v>
      </c>
      <c r="E2417" s="6">
        <v>6587155.5999999996</v>
      </c>
      <c r="F2417" s="7">
        <v>5364558.2</v>
      </c>
      <c r="G2417" s="8">
        <f t="shared" si="38"/>
        <v>1222597.3999999994</v>
      </c>
      <c r="H2417" s="7">
        <v>37487</v>
      </c>
      <c r="I2417" s="9">
        <v>12599</v>
      </c>
      <c r="J2417" s="10" t="s">
        <v>9</v>
      </c>
    </row>
    <row r="2418" spans="1:10" x14ac:dyDescent="0.25">
      <c r="A2418" s="12">
        <v>41134</v>
      </c>
      <c r="B2418" s="5" t="s">
        <v>13</v>
      </c>
      <c r="C2418" s="5" t="s">
        <v>188</v>
      </c>
      <c r="D2418" s="5" t="s">
        <v>210</v>
      </c>
      <c r="E2418" s="6">
        <v>1649429.7</v>
      </c>
      <c r="F2418" s="7">
        <v>1618972.54</v>
      </c>
      <c r="G2418" s="8">
        <f t="shared" si="38"/>
        <v>30457.159999999916</v>
      </c>
      <c r="H2418" s="7">
        <v>19743</v>
      </c>
      <c r="I2418" s="9">
        <v>12945</v>
      </c>
      <c r="J2418" s="10" t="s">
        <v>9</v>
      </c>
    </row>
    <row r="2419" spans="1:10" x14ac:dyDescent="0.25">
      <c r="A2419" s="12">
        <v>41135</v>
      </c>
      <c r="B2419" s="5" t="s">
        <v>30</v>
      </c>
      <c r="C2419" s="5" t="s">
        <v>185</v>
      </c>
      <c r="D2419" s="5" t="s">
        <v>202</v>
      </c>
      <c r="E2419" s="6">
        <v>4124478.67</v>
      </c>
      <c r="F2419" s="7">
        <v>3835275.07</v>
      </c>
      <c r="G2419" s="8">
        <f t="shared" si="38"/>
        <v>289203.60000000009</v>
      </c>
      <c r="H2419" s="7">
        <v>26287</v>
      </c>
      <c r="I2419" s="9">
        <v>11422</v>
      </c>
      <c r="J2419" s="10" t="s">
        <v>9</v>
      </c>
    </row>
    <row r="2420" spans="1:10" x14ac:dyDescent="0.25">
      <c r="A2420" s="12">
        <v>41136</v>
      </c>
      <c r="B2420" s="5" t="s">
        <v>7</v>
      </c>
      <c r="C2420" s="5" t="s">
        <v>113</v>
      </c>
      <c r="D2420" s="5" t="s">
        <v>208</v>
      </c>
      <c r="E2420" s="6">
        <v>1439809.16</v>
      </c>
      <c r="F2420" s="7">
        <v>1415109.48</v>
      </c>
      <c r="G2420" s="8">
        <f t="shared" si="38"/>
        <v>24699.679999999935</v>
      </c>
      <c r="H2420" s="7">
        <v>21962</v>
      </c>
      <c r="I2420" s="9">
        <v>6316</v>
      </c>
      <c r="J2420" s="10" t="s">
        <v>6</v>
      </c>
    </row>
    <row r="2421" spans="1:10" x14ac:dyDescent="0.25">
      <c r="A2421" s="12">
        <v>41137</v>
      </c>
      <c r="B2421" s="5" t="s">
        <v>4</v>
      </c>
      <c r="C2421" s="5" t="s">
        <v>61</v>
      </c>
      <c r="D2421" s="5" t="s">
        <v>205</v>
      </c>
      <c r="E2421" s="6">
        <v>1332033.25</v>
      </c>
      <c r="F2421" s="7">
        <v>1411898</v>
      </c>
      <c r="G2421" s="8">
        <f t="shared" si="38"/>
        <v>-79864.75</v>
      </c>
      <c r="H2421" s="7">
        <v>23167</v>
      </c>
      <c r="I2421" s="9">
        <v>12944</v>
      </c>
      <c r="J2421" s="10" t="s">
        <v>9</v>
      </c>
    </row>
    <row r="2422" spans="1:10" x14ac:dyDescent="0.25">
      <c r="A2422" s="12">
        <v>41138</v>
      </c>
      <c r="B2422" s="5" t="s">
        <v>20</v>
      </c>
      <c r="C2422" s="5" t="s">
        <v>24</v>
      </c>
      <c r="D2422" s="5" t="s">
        <v>211</v>
      </c>
      <c r="E2422" s="6">
        <v>2084360.5</v>
      </c>
      <c r="F2422" s="7">
        <v>1826827.85</v>
      </c>
      <c r="G2422" s="8">
        <f t="shared" si="38"/>
        <v>257532.64999999991</v>
      </c>
      <c r="H2422" s="7">
        <v>21780</v>
      </c>
      <c r="I2422" s="9">
        <v>8654</v>
      </c>
      <c r="J2422" s="10" t="s">
        <v>6</v>
      </c>
    </row>
    <row r="2423" spans="1:10" x14ac:dyDescent="0.25">
      <c r="A2423" s="12">
        <v>41139</v>
      </c>
      <c r="B2423" s="5" t="s">
        <v>7</v>
      </c>
      <c r="C2423" s="5" t="s">
        <v>12</v>
      </c>
      <c r="D2423" s="5" t="s">
        <v>213</v>
      </c>
      <c r="E2423" s="6">
        <v>3398839.43</v>
      </c>
      <c r="F2423" s="7">
        <v>2966939.8600000003</v>
      </c>
      <c r="G2423" s="8">
        <f t="shared" si="38"/>
        <v>431899.56999999983</v>
      </c>
      <c r="H2423" s="7">
        <v>12799</v>
      </c>
      <c r="I2423" s="9">
        <v>7828</v>
      </c>
      <c r="J2423" s="10" t="s">
        <v>6</v>
      </c>
    </row>
    <row r="2424" spans="1:10" x14ac:dyDescent="0.25">
      <c r="A2424" s="12">
        <v>41140</v>
      </c>
      <c r="B2424" s="5" t="s">
        <v>7</v>
      </c>
      <c r="C2424" s="5" t="s">
        <v>150</v>
      </c>
      <c r="D2424" s="5" t="s">
        <v>204</v>
      </c>
      <c r="E2424" s="6">
        <v>2240684.2000000002</v>
      </c>
      <c r="F2424" s="7">
        <v>1948361.48</v>
      </c>
      <c r="G2424" s="8">
        <f t="shared" si="38"/>
        <v>292322.7200000002</v>
      </c>
      <c r="H2424" s="7">
        <v>14955</v>
      </c>
      <c r="I2424" s="9">
        <v>6875</v>
      </c>
      <c r="J2424" s="10" t="s">
        <v>6</v>
      </c>
    </row>
    <row r="2425" spans="1:10" x14ac:dyDescent="0.25">
      <c r="A2425" s="12">
        <v>41141</v>
      </c>
      <c r="B2425" s="5" t="s">
        <v>4</v>
      </c>
      <c r="C2425" s="5" t="s">
        <v>160</v>
      </c>
      <c r="D2425" s="5" t="s">
        <v>208</v>
      </c>
      <c r="E2425" s="6">
        <v>1759234.6</v>
      </c>
      <c r="F2425" s="7">
        <v>1519869.8</v>
      </c>
      <c r="G2425" s="8">
        <f t="shared" si="38"/>
        <v>239364.80000000005</v>
      </c>
      <c r="H2425" s="7">
        <v>15461</v>
      </c>
      <c r="I2425" s="9">
        <v>9239</v>
      </c>
      <c r="J2425" s="10" t="s">
        <v>6</v>
      </c>
    </row>
    <row r="2426" spans="1:10" x14ac:dyDescent="0.25">
      <c r="A2426" s="12">
        <v>41142</v>
      </c>
      <c r="B2426" s="5" t="s">
        <v>4</v>
      </c>
      <c r="C2426" s="5" t="s">
        <v>19</v>
      </c>
      <c r="D2426" s="5" t="s">
        <v>206</v>
      </c>
      <c r="E2426" s="6">
        <v>2143749.38</v>
      </c>
      <c r="F2426" s="7">
        <v>1879227.8900000001</v>
      </c>
      <c r="G2426" s="8">
        <f t="shared" si="38"/>
        <v>264521.48999999976</v>
      </c>
      <c r="H2426" s="7">
        <v>12514</v>
      </c>
      <c r="I2426" s="9">
        <v>10392</v>
      </c>
      <c r="J2426" s="10" t="s">
        <v>9</v>
      </c>
    </row>
    <row r="2427" spans="1:10" x14ac:dyDescent="0.25">
      <c r="A2427" s="12">
        <v>41143</v>
      </c>
      <c r="B2427" s="5" t="s">
        <v>4</v>
      </c>
      <c r="C2427" s="5" t="s">
        <v>160</v>
      </c>
      <c r="D2427" s="5" t="s">
        <v>210</v>
      </c>
      <c r="E2427" s="6">
        <v>1644447.45</v>
      </c>
      <c r="F2427" s="7">
        <v>1615634.59</v>
      </c>
      <c r="G2427" s="8">
        <f t="shared" si="38"/>
        <v>28812.85999999987</v>
      </c>
      <c r="H2427" s="7">
        <v>43780</v>
      </c>
      <c r="I2427" s="9">
        <v>12840</v>
      </c>
      <c r="J2427" s="10" t="s">
        <v>6</v>
      </c>
    </row>
    <row r="2428" spans="1:10" x14ac:dyDescent="0.25">
      <c r="A2428" s="12">
        <v>41144</v>
      </c>
      <c r="B2428" s="5" t="s">
        <v>39</v>
      </c>
      <c r="C2428" s="5" t="s">
        <v>134</v>
      </c>
      <c r="D2428" s="5" t="s">
        <v>206</v>
      </c>
      <c r="E2428" s="6">
        <v>2255596.94</v>
      </c>
      <c r="F2428" s="7">
        <v>1945243.0699999998</v>
      </c>
      <c r="G2428" s="8">
        <f t="shared" si="38"/>
        <v>310353.87000000011</v>
      </c>
      <c r="H2428" s="7">
        <v>10711</v>
      </c>
      <c r="I2428" s="9">
        <v>11118</v>
      </c>
      <c r="J2428" s="10" t="s">
        <v>9</v>
      </c>
    </row>
    <row r="2429" spans="1:10" x14ac:dyDescent="0.25">
      <c r="A2429" s="12">
        <v>41145</v>
      </c>
      <c r="B2429" s="5" t="s">
        <v>4</v>
      </c>
      <c r="C2429" s="5" t="s">
        <v>60</v>
      </c>
      <c r="D2429" s="5" t="s">
        <v>202</v>
      </c>
      <c r="E2429" s="6">
        <v>2172393.64</v>
      </c>
      <c r="F2429" s="7">
        <v>2147854.44</v>
      </c>
      <c r="G2429" s="8">
        <f t="shared" si="38"/>
        <v>24539.200000000186</v>
      </c>
      <c r="H2429" s="7">
        <v>47839</v>
      </c>
      <c r="I2429" s="9">
        <v>6795</v>
      </c>
      <c r="J2429" s="10" t="s">
        <v>6</v>
      </c>
    </row>
    <row r="2430" spans="1:10" x14ac:dyDescent="0.25">
      <c r="A2430" s="12">
        <v>41146</v>
      </c>
      <c r="B2430" s="5" t="s">
        <v>7</v>
      </c>
      <c r="C2430" s="5" t="s">
        <v>170</v>
      </c>
      <c r="D2430" s="5" t="s">
        <v>210</v>
      </c>
      <c r="E2430" s="6">
        <v>1674293.5</v>
      </c>
      <c r="F2430" s="7">
        <v>1635630.5</v>
      </c>
      <c r="G2430" s="8">
        <f t="shared" si="38"/>
        <v>38663</v>
      </c>
      <c r="H2430" s="7">
        <v>30684</v>
      </c>
      <c r="I2430" s="9">
        <v>13469</v>
      </c>
      <c r="J2430" s="10" t="s">
        <v>6</v>
      </c>
    </row>
    <row r="2431" spans="1:10" x14ac:dyDescent="0.25">
      <c r="A2431" s="12">
        <v>41147</v>
      </c>
      <c r="B2431" s="5" t="s">
        <v>4</v>
      </c>
      <c r="C2431" s="5" t="s">
        <v>5</v>
      </c>
      <c r="D2431" s="5" t="s">
        <v>209</v>
      </c>
      <c r="E2431" s="6">
        <v>5911163.71</v>
      </c>
      <c r="F2431" s="7">
        <v>5108277.96</v>
      </c>
      <c r="G2431" s="8">
        <f t="shared" si="38"/>
        <v>802885.75</v>
      </c>
      <c r="H2431" s="7">
        <v>18364</v>
      </c>
      <c r="I2431" s="9">
        <v>11770</v>
      </c>
      <c r="J2431" s="10" t="s">
        <v>6</v>
      </c>
    </row>
    <row r="2432" spans="1:10" x14ac:dyDescent="0.25">
      <c r="A2432" s="12">
        <v>41148</v>
      </c>
      <c r="B2432" s="5" t="s">
        <v>4</v>
      </c>
      <c r="C2432" s="5" t="s">
        <v>46</v>
      </c>
      <c r="D2432" s="5" t="s">
        <v>202</v>
      </c>
      <c r="E2432" s="6">
        <v>5363147.71</v>
      </c>
      <c r="F2432" s="7">
        <v>4906004.91</v>
      </c>
      <c r="G2432" s="8">
        <f t="shared" si="38"/>
        <v>457142.79999999981</v>
      </c>
      <c r="H2432" s="7">
        <v>20605</v>
      </c>
      <c r="I2432" s="9">
        <v>14358</v>
      </c>
      <c r="J2432" s="10" t="s">
        <v>6</v>
      </c>
    </row>
    <row r="2433" spans="1:10" x14ac:dyDescent="0.25">
      <c r="A2433" s="12">
        <v>41149</v>
      </c>
      <c r="B2433" s="5" t="s">
        <v>30</v>
      </c>
      <c r="C2433" s="5" t="s">
        <v>31</v>
      </c>
      <c r="D2433" s="5" t="s">
        <v>212</v>
      </c>
      <c r="E2433" s="6">
        <v>1769913.84</v>
      </c>
      <c r="F2433" s="7">
        <v>1711763.3599999999</v>
      </c>
      <c r="G2433" s="8">
        <f t="shared" si="38"/>
        <v>58150.480000000214</v>
      </c>
      <c r="H2433" s="7">
        <v>32804</v>
      </c>
      <c r="I2433" s="9">
        <v>10927</v>
      </c>
      <c r="J2433" s="10" t="s">
        <v>9</v>
      </c>
    </row>
    <row r="2434" spans="1:10" x14ac:dyDescent="0.25">
      <c r="A2434" s="12">
        <v>41150</v>
      </c>
      <c r="B2434" s="5" t="s">
        <v>13</v>
      </c>
      <c r="C2434" s="5" t="s">
        <v>79</v>
      </c>
      <c r="D2434" s="5" t="s">
        <v>204</v>
      </c>
      <c r="E2434" s="6">
        <v>5005974.2</v>
      </c>
      <c r="F2434" s="7">
        <v>3613923.73</v>
      </c>
      <c r="G2434" s="8">
        <f t="shared" si="38"/>
        <v>1392050.4700000002</v>
      </c>
      <c r="H2434" s="7">
        <v>36455</v>
      </c>
      <c r="I2434" s="9">
        <v>13200</v>
      </c>
      <c r="J2434" s="10" t="s">
        <v>6</v>
      </c>
    </row>
    <row r="2435" spans="1:10" x14ac:dyDescent="0.25">
      <c r="A2435" s="12">
        <v>41151</v>
      </c>
      <c r="B2435" s="5" t="s">
        <v>20</v>
      </c>
      <c r="C2435" s="5" t="s">
        <v>164</v>
      </c>
      <c r="D2435" s="5" t="s">
        <v>202</v>
      </c>
      <c r="E2435" s="6">
        <v>3495440.68</v>
      </c>
      <c r="F2435" s="7">
        <v>3291522.2800000003</v>
      </c>
      <c r="G2435" s="8">
        <f t="shared" si="38"/>
        <v>203918.39999999991</v>
      </c>
      <c r="H2435" s="7">
        <v>15566</v>
      </c>
      <c r="I2435" s="9">
        <v>9931</v>
      </c>
      <c r="J2435" s="10" t="s">
        <v>9</v>
      </c>
    </row>
    <row r="2436" spans="1:10" x14ac:dyDescent="0.25">
      <c r="A2436" s="12">
        <v>41152</v>
      </c>
      <c r="B2436" s="5" t="s">
        <v>4</v>
      </c>
      <c r="C2436" s="5" t="s">
        <v>102</v>
      </c>
      <c r="D2436" s="5" t="s">
        <v>203</v>
      </c>
      <c r="E2436" s="6">
        <v>2366364.04</v>
      </c>
      <c r="F2436" s="7">
        <v>2064431.72</v>
      </c>
      <c r="G2436" s="8">
        <f t="shared" si="38"/>
        <v>301932.32000000007</v>
      </c>
      <c r="H2436" s="7">
        <v>39305</v>
      </c>
      <c r="I2436" s="9">
        <v>11907</v>
      </c>
      <c r="J2436" s="10" t="s">
        <v>9</v>
      </c>
    </row>
    <row r="2437" spans="1:10" x14ac:dyDescent="0.25">
      <c r="A2437" s="12">
        <v>41153</v>
      </c>
      <c r="B2437" s="5" t="s">
        <v>20</v>
      </c>
      <c r="C2437" s="5" t="s">
        <v>136</v>
      </c>
      <c r="D2437" s="5" t="s">
        <v>206</v>
      </c>
      <c r="E2437" s="6">
        <v>1612858.62</v>
      </c>
      <c r="F2437" s="7">
        <v>1565883.1099999999</v>
      </c>
      <c r="G2437" s="8">
        <f t="shared" si="38"/>
        <v>46975.510000000242</v>
      </c>
      <c r="H2437" s="7">
        <v>23605</v>
      </c>
      <c r="I2437" s="9">
        <v>6946</v>
      </c>
      <c r="J2437" s="10" t="s">
        <v>6</v>
      </c>
    </row>
    <row r="2438" spans="1:10" x14ac:dyDescent="0.25">
      <c r="A2438" s="12">
        <v>41154</v>
      </c>
      <c r="B2438" s="5" t="s">
        <v>7</v>
      </c>
      <c r="C2438" s="5" t="s">
        <v>106</v>
      </c>
      <c r="D2438" s="5" t="s">
        <v>204</v>
      </c>
      <c r="E2438" s="6">
        <v>1375028.2</v>
      </c>
      <c r="F2438" s="7">
        <v>1426968.08</v>
      </c>
      <c r="G2438" s="8">
        <f t="shared" si="38"/>
        <v>-51939.880000000121</v>
      </c>
      <c r="H2438" s="7">
        <v>13205</v>
      </c>
      <c r="I2438" s="9">
        <v>4895</v>
      </c>
      <c r="J2438" s="10" t="s">
        <v>9</v>
      </c>
    </row>
    <row r="2439" spans="1:10" x14ac:dyDescent="0.25">
      <c r="A2439" s="12">
        <v>41155</v>
      </c>
      <c r="B2439" s="5" t="s">
        <v>20</v>
      </c>
      <c r="C2439" s="5" t="s">
        <v>131</v>
      </c>
      <c r="D2439" s="5" t="s">
        <v>205</v>
      </c>
      <c r="E2439" s="6">
        <v>1329159.6100000001</v>
      </c>
      <c r="F2439" s="7">
        <v>1409766.64</v>
      </c>
      <c r="G2439" s="8">
        <f t="shared" si="38"/>
        <v>-80607.029999999795</v>
      </c>
      <c r="H2439" s="7">
        <v>39450</v>
      </c>
      <c r="I2439" s="9">
        <v>12636</v>
      </c>
      <c r="J2439" s="10" t="s">
        <v>6</v>
      </c>
    </row>
    <row r="2440" spans="1:10" x14ac:dyDescent="0.25">
      <c r="A2440" s="12">
        <v>41156</v>
      </c>
      <c r="B2440" s="5" t="s">
        <v>4</v>
      </c>
      <c r="C2440" s="5" t="s">
        <v>56</v>
      </c>
      <c r="D2440" s="5" t="s">
        <v>202</v>
      </c>
      <c r="E2440" s="6">
        <v>3135568.51</v>
      </c>
      <c r="F2440" s="7">
        <v>2980441.71</v>
      </c>
      <c r="G2440" s="8">
        <f t="shared" si="38"/>
        <v>155126.79999999981</v>
      </c>
      <c r="H2440" s="7">
        <v>47580</v>
      </c>
      <c r="I2440" s="9">
        <v>9078</v>
      </c>
      <c r="J2440" s="10" t="s">
        <v>9</v>
      </c>
    </row>
    <row r="2441" spans="1:10" x14ac:dyDescent="0.25">
      <c r="A2441" s="12">
        <v>41157</v>
      </c>
      <c r="B2441" s="5" t="s">
        <v>20</v>
      </c>
      <c r="C2441" s="5" t="s">
        <v>154</v>
      </c>
      <c r="D2441" s="5" t="s">
        <v>210</v>
      </c>
      <c r="E2441" s="6">
        <v>1517471.25</v>
      </c>
      <c r="F2441" s="7">
        <v>1530564.55</v>
      </c>
      <c r="G2441" s="8">
        <f t="shared" si="38"/>
        <v>-13093.300000000047</v>
      </c>
      <c r="H2441" s="7">
        <v>22037</v>
      </c>
      <c r="I2441" s="9">
        <v>10164</v>
      </c>
      <c r="J2441" s="10" t="s">
        <v>6</v>
      </c>
    </row>
    <row r="2442" spans="1:10" x14ac:dyDescent="0.25">
      <c r="A2442" s="12">
        <v>41158</v>
      </c>
      <c r="B2442" s="5" t="s">
        <v>13</v>
      </c>
      <c r="C2442" s="5" t="s">
        <v>171</v>
      </c>
      <c r="D2442" s="5" t="s">
        <v>204</v>
      </c>
      <c r="E2442" s="6">
        <v>5298461</v>
      </c>
      <c r="F2442" s="7">
        <v>3790091.5</v>
      </c>
      <c r="G2442" s="8">
        <f t="shared" si="38"/>
        <v>1508369.5</v>
      </c>
      <c r="H2442" s="7">
        <v>18087</v>
      </c>
      <c r="I2442" s="9">
        <v>13869</v>
      </c>
      <c r="J2442" s="10" t="s">
        <v>6</v>
      </c>
    </row>
    <row r="2443" spans="1:10" x14ac:dyDescent="0.25">
      <c r="A2443" s="12">
        <v>41159</v>
      </c>
      <c r="B2443" s="5" t="s">
        <v>7</v>
      </c>
      <c r="C2443" s="5" t="s">
        <v>65</v>
      </c>
      <c r="D2443" s="5" t="s">
        <v>207</v>
      </c>
      <c r="E2443" s="6">
        <v>1401657.56</v>
      </c>
      <c r="F2443" s="7">
        <v>1446274.34</v>
      </c>
      <c r="G2443" s="8">
        <f t="shared" si="38"/>
        <v>-44616.780000000028</v>
      </c>
      <c r="H2443" s="7">
        <v>24506</v>
      </c>
      <c r="I2443" s="9">
        <v>5196</v>
      </c>
      <c r="J2443" s="10" t="s">
        <v>6</v>
      </c>
    </row>
    <row r="2444" spans="1:10" x14ac:dyDescent="0.25">
      <c r="A2444" s="12">
        <v>41160</v>
      </c>
      <c r="B2444" s="5" t="s">
        <v>20</v>
      </c>
      <c r="C2444" s="5" t="s">
        <v>53</v>
      </c>
      <c r="D2444" s="5" t="s">
        <v>210</v>
      </c>
      <c r="E2444" s="6">
        <v>1565822.8</v>
      </c>
      <c r="F2444" s="7">
        <v>1562958.56</v>
      </c>
      <c r="G2444" s="8">
        <f t="shared" si="38"/>
        <v>2864.2399999999907</v>
      </c>
      <c r="H2444" s="7">
        <v>48716</v>
      </c>
      <c r="I2444" s="9">
        <v>11183</v>
      </c>
      <c r="J2444" s="10" t="s">
        <v>9</v>
      </c>
    </row>
    <row r="2445" spans="1:10" x14ac:dyDescent="0.25">
      <c r="A2445" s="12">
        <v>41161</v>
      </c>
      <c r="B2445" s="5" t="s">
        <v>13</v>
      </c>
      <c r="C2445" s="5" t="s">
        <v>22</v>
      </c>
      <c r="D2445" s="5" t="s">
        <v>212</v>
      </c>
      <c r="E2445" s="6">
        <v>1358648.48</v>
      </c>
      <c r="F2445" s="7">
        <v>1426599.92</v>
      </c>
      <c r="G2445" s="8">
        <f t="shared" si="38"/>
        <v>-67951.439999999944</v>
      </c>
      <c r="H2445" s="7">
        <v>13644</v>
      </c>
      <c r="I2445" s="9">
        <v>5895</v>
      </c>
      <c r="J2445" s="10" t="s">
        <v>6</v>
      </c>
    </row>
    <row r="2446" spans="1:10" x14ac:dyDescent="0.25">
      <c r="A2446" s="12">
        <v>41162</v>
      </c>
      <c r="B2446" s="5" t="s">
        <v>13</v>
      </c>
      <c r="C2446" s="5" t="s">
        <v>167</v>
      </c>
      <c r="D2446" s="5" t="s">
        <v>209</v>
      </c>
      <c r="E2446" s="6">
        <v>1784445.94</v>
      </c>
      <c r="F2446" s="7">
        <v>1781606.44</v>
      </c>
      <c r="G2446" s="8">
        <f t="shared" si="38"/>
        <v>2839.5</v>
      </c>
      <c r="H2446" s="7">
        <v>17344</v>
      </c>
      <c r="I2446" s="9">
        <v>5433</v>
      </c>
      <c r="J2446" s="10" t="s">
        <v>6</v>
      </c>
    </row>
    <row r="2447" spans="1:10" x14ac:dyDescent="0.25">
      <c r="A2447" s="12">
        <v>41163</v>
      </c>
      <c r="B2447" s="5" t="s">
        <v>39</v>
      </c>
      <c r="C2447" s="5" t="s">
        <v>58</v>
      </c>
      <c r="D2447" s="5" t="s">
        <v>203</v>
      </c>
      <c r="E2447" s="6">
        <v>2521690.48</v>
      </c>
      <c r="F2447" s="7">
        <v>2163625.64</v>
      </c>
      <c r="G2447" s="8">
        <f t="shared" si="38"/>
        <v>358064.83999999985</v>
      </c>
      <c r="H2447" s="7">
        <v>10009</v>
      </c>
      <c r="I2447" s="9">
        <v>12925</v>
      </c>
      <c r="J2447" s="10" t="s">
        <v>9</v>
      </c>
    </row>
    <row r="2448" spans="1:10" x14ac:dyDescent="0.25">
      <c r="A2448" s="12">
        <v>41164</v>
      </c>
      <c r="B2448" s="5" t="s">
        <v>20</v>
      </c>
      <c r="C2448" s="5" t="s">
        <v>37</v>
      </c>
      <c r="D2448" s="5" t="s">
        <v>211</v>
      </c>
      <c r="E2448" s="6">
        <v>3088176.5</v>
      </c>
      <c r="F2448" s="7">
        <v>2398324.65</v>
      </c>
      <c r="G2448" s="8">
        <f t="shared" si="38"/>
        <v>689851.85000000009</v>
      </c>
      <c r="H2448" s="7">
        <v>38558</v>
      </c>
      <c r="I2448" s="9">
        <v>13534</v>
      </c>
      <c r="J2448" s="10" t="s">
        <v>9</v>
      </c>
    </row>
    <row r="2449" spans="1:10" x14ac:dyDescent="0.25">
      <c r="A2449" s="12">
        <v>41165</v>
      </c>
      <c r="B2449" s="5" t="s">
        <v>39</v>
      </c>
      <c r="C2449" s="5" t="s">
        <v>85</v>
      </c>
      <c r="D2449" s="5" t="s">
        <v>202</v>
      </c>
      <c r="E2449" s="6">
        <v>3292933.48</v>
      </c>
      <c r="F2449" s="7">
        <v>3116471.08</v>
      </c>
      <c r="G2449" s="8">
        <f t="shared" si="38"/>
        <v>176462.39999999991</v>
      </c>
      <c r="H2449" s="7">
        <v>33254</v>
      </c>
      <c r="I2449" s="9">
        <v>9451</v>
      </c>
      <c r="J2449" s="10" t="s">
        <v>6</v>
      </c>
    </row>
    <row r="2450" spans="1:10" x14ac:dyDescent="0.25">
      <c r="A2450" s="12">
        <v>41166</v>
      </c>
      <c r="B2450" s="5" t="s">
        <v>39</v>
      </c>
      <c r="C2450" s="5" t="s">
        <v>80</v>
      </c>
      <c r="D2450" s="5" t="s">
        <v>204</v>
      </c>
      <c r="E2450" s="6">
        <v>1377214.2</v>
      </c>
      <c r="F2450" s="7">
        <v>1428284.73</v>
      </c>
      <c r="G2450" s="8">
        <f t="shared" si="38"/>
        <v>-51070.530000000028</v>
      </c>
      <c r="H2450" s="7">
        <v>36842</v>
      </c>
      <c r="I2450" s="9">
        <v>4900</v>
      </c>
      <c r="J2450" s="10" t="s">
        <v>9</v>
      </c>
    </row>
    <row r="2451" spans="1:10" x14ac:dyDescent="0.25">
      <c r="A2451" s="12">
        <v>41167</v>
      </c>
      <c r="B2451" s="5" t="s">
        <v>7</v>
      </c>
      <c r="C2451" s="5" t="s">
        <v>44</v>
      </c>
      <c r="D2451" s="5" t="s">
        <v>204</v>
      </c>
      <c r="E2451" s="6">
        <v>4103156.2</v>
      </c>
      <c r="F2451" s="7">
        <v>3070147.2800000003</v>
      </c>
      <c r="G2451" s="8">
        <f t="shared" si="38"/>
        <v>1033008.9199999999</v>
      </c>
      <c r="H2451" s="7">
        <v>34535</v>
      </c>
      <c r="I2451" s="9">
        <v>11135</v>
      </c>
      <c r="J2451" s="10" t="s">
        <v>6</v>
      </c>
    </row>
    <row r="2452" spans="1:10" x14ac:dyDescent="0.25">
      <c r="A2452" s="12">
        <v>41168</v>
      </c>
      <c r="B2452" s="5" t="s">
        <v>7</v>
      </c>
      <c r="C2452" s="5" t="s">
        <v>174</v>
      </c>
      <c r="D2452" s="5" t="s">
        <v>209</v>
      </c>
      <c r="E2452" s="6">
        <v>5698869.25</v>
      </c>
      <c r="F2452" s="7">
        <v>4937141</v>
      </c>
      <c r="G2452" s="8">
        <f t="shared" si="38"/>
        <v>761728.25</v>
      </c>
      <c r="H2452" s="7">
        <v>45643</v>
      </c>
      <c r="I2452" s="9">
        <v>11444</v>
      </c>
      <c r="J2452" s="10" t="s">
        <v>9</v>
      </c>
    </row>
    <row r="2453" spans="1:10" x14ac:dyDescent="0.25">
      <c r="A2453" s="12">
        <v>41169</v>
      </c>
      <c r="B2453" s="5" t="s">
        <v>62</v>
      </c>
      <c r="C2453" s="5" t="s">
        <v>73</v>
      </c>
      <c r="D2453" s="5" t="s">
        <v>210</v>
      </c>
      <c r="E2453" s="6">
        <v>1326674.8</v>
      </c>
      <c r="F2453" s="7">
        <v>1402736.96</v>
      </c>
      <c r="G2453" s="8">
        <f t="shared" si="38"/>
        <v>-76062.159999999916</v>
      </c>
      <c r="H2453" s="7">
        <v>31225</v>
      </c>
      <c r="I2453" s="9">
        <v>6143</v>
      </c>
      <c r="J2453" s="10" t="s">
        <v>9</v>
      </c>
    </row>
    <row r="2454" spans="1:10" x14ac:dyDescent="0.25">
      <c r="A2454" s="12">
        <v>41170</v>
      </c>
      <c r="B2454" s="5" t="s">
        <v>20</v>
      </c>
      <c r="C2454" s="5" t="s">
        <v>120</v>
      </c>
      <c r="D2454" s="5" t="s">
        <v>202</v>
      </c>
      <c r="E2454" s="6">
        <v>2504421.0700000003</v>
      </c>
      <c r="F2454" s="7">
        <v>2434865.4699999997</v>
      </c>
      <c r="G2454" s="8">
        <f t="shared" si="38"/>
        <v>69555.600000000559</v>
      </c>
      <c r="H2454" s="7">
        <v>23287</v>
      </c>
      <c r="I2454" s="9">
        <v>7582</v>
      </c>
      <c r="J2454" s="10" t="s">
        <v>9</v>
      </c>
    </row>
    <row r="2455" spans="1:10" x14ac:dyDescent="0.25">
      <c r="A2455" s="12">
        <v>41171</v>
      </c>
      <c r="B2455" s="5" t="s">
        <v>13</v>
      </c>
      <c r="C2455" s="5" t="s">
        <v>183</v>
      </c>
      <c r="D2455" s="5" t="s">
        <v>207</v>
      </c>
      <c r="E2455" s="6">
        <v>1387106.6</v>
      </c>
      <c r="F2455" s="7">
        <v>1437187.4</v>
      </c>
      <c r="G2455" s="8">
        <f t="shared" si="38"/>
        <v>-50080.799999999814</v>
      </c>
      <c r="H2455" s="7">
        <v>15019</v>
      </c>
      <c r="I2455" s="9">
        <v>5139</v>
      </c>
      <c r="J2455" s="10" t="s">
        <v>9</v>
      </c>
    </row>
    <row r="2456" spans="1:10" x14ac:dyDescent="0.25">
      <c r="A2456" s="12">
        <v>41172</v>
      </c>
      <c r="B2456" s="5" t="s">
        <v>13</v>
      </c>
      <c r="C2456" s="5" t="s">
        <v>144</v>
      </c>
      <c r="D2456" s="5" t="s">
        <v>210</v>
      </c>
      <c r="E2456" s="6">
        <v>1520413.15</v>
      </c>
      <c r="F2456" s="7">
        <v>1532535.53</v>
      </c>
      <c r="G2456" s="8">
        <f t="shared" si="38"/>
        <v>-12122.380000000121</v>
      </c>
      <c r="H2456" s="7">
        <v>10030</v>
      </c>
      <c r="I2456" s="9">
        <v>10226</v>
      </c>
      <c r="J2456" s="10" t="s">
        <v>6</v>
      </c>
    </row>
    <row r="2457" spans="1:10" x14ac:dyDescent="0.25">
      <c r="A2457" s="12">
        <v>41173</v>
      </c>
      <c r="B2457" s="5" t="s">
        <v>13</v>
      </c>
      <c r="C2457" s="5" t="s">
        <v>147</v>
      </c>
      <c r="D2457" s="5" t="s">
        <v>211</v>
      </c>
      <c r="E2457" s="6">
        <v>2625762.9</v>
      </c>
      <c r="F2457" s="7">
        <v>2135061.37</v>
      </c>
      <c r="G2457" s="8">
        <f t="shared" si="38"/>
        <v>490701.5299999998</v>
      </c>
      <c r="H2457" s="7">
        <v>10143</v>
      </c>
      <c r="I2457" s="9">
        <v>11286</v>
      </c>
      <c r="J2457" s="10" t="s">
        <v>9</v>
      </c>
    </row>
    <row r="2458" spans="1:10" x14ac:dyDescent="0.25">
      <c r="A2458" s="12">
        <v>41174</v>
      </c>
      <c r="B2458" s="5" t="s">
        <v>13</v>
      </c>
      <c r="C2458" s="5" t="s">
        <v>143</v>
      </c>
      <c r="D2458" s="5" t="s">
        <v>203</v>
      </c>
      <c r="E2458" s="6">
        <v>1891077.3399999999</v>
      </c>
      <c r="F2458" s="7">
        <v>1760906.12</v>
      </c>
      <c r="G2458" s="8">
        <f t="shared" si="38"/>
        <v>130171.21999999974</v>
      </c>
      <c r="H2458" s="7">
        <v>49859</v>
      </c>
      <c r="I2458" s="9">
        <v>8792</v>
      </c>
      <c r="J2458" s="10" t="s">
        <v>6</v>
      </c>
    </row>
    <row r="2459" spans="1:10" x14ac:dyDescent="0.25">
      <c r="A2459" s="12">
        <v>41175</v>
      </c>
      <c r="B2459" s="5" t="s">
        <v>30</v>
      </c>
      <c r="C2459" s="5" t="s">
        <v>152</v>
      </c>
      <c r="D2459" s="5" t="s">
        <v>208</v>
      </c>
      <c r="E2459" s="6">
        <v>1869498.12</v>
      </c>
      <c r="F2459" s="7">
        <v>1556032.3599999999</v>
      </c>
      <c r="G2459" s="8">
        <f t="shared" si="38"/>
        <v>313465.76000000024</v>
      </c>
      <c r="H2459" s="7">
        <v>29816</v>
      </c>
      <c r="I2459" s="9">
        <v>10248</v>
      </c>
      <c r="J2459" s="10" t="s">
        <v>9</v>
      </c>
    </row>
    <row r="2460" spans="1:10" x14ac:dyDescent="0.25">
      <c r="A2460" s="12">
        <v>41176</v>
      </c>
      <c r="B2460" s="5" t="s">
        <v>30</v>
      </c>
      <c r="C2460" s="5" t="s">
        <v>43</v>
      </c>
      <c r="D2460" s="5" t="s">
        <v>207</v>
      </c>
      <c r="E2460" s="6">
        <v>1400636.44</v>
      </c>
      <c r="F2460" s="7">
        <v>1445636.66</v>
      </c>
      <c r="G2460" s="8">
        <f t="shared" si="38"/>
        <v>-45000.219999999972</v>
      </c>
      <c r="H2460" s="7">
        <v>45029</v>
      </c>
      <c r="I2460" s="9">
        <v>5192</v>
      </c>
      <c r="J2460" s="10" t="s">
        <v>9</v>
      </c>
    </row>
    <row r="2461" spans="1:10" x14ac:dyDescent="0.25">
      <c r="A2461" s="12">
        <v>41177</v>
      </c>
      <c r="B2461" s="5" t="s">
        <v>13</v>
      </c>
      <c r="C2461" s="5" t="s">
        <v>124</v>
      </c>
      <c r="D2461" s="5" t="s">
        <v>204</v>
      </c>
      <c r="E2461" s="6">
        <v>3690002.2</v>
      </c>
      <c r="F2461" s="7">
        <v>2821300.4299999997</v>
      </c>
      <c r="G2461" s="8">
        <f t="shared" si="38"/>
        <v>868701.77000000048</v>
      </c>
      <c r="H2461" s="7">
        <v>48703</v>
      </c>
      <c r="I2461" s="9">
        <v>10190</v>
      </c>
      <c r="J2461" s="10" t="s">
        <v>9</v>
      </c>
    </row>
    <row r="2462" spans="1:10" x14ac:dyDescent="0.25">
      <c r="A2462" s="12">
        <v>41178</v>
      </c>
      <c r="B2462" s="5" t="s">
        <v>20</v>
      </c>
      <c r="C2462" s="5" t="s">
        <v>32</v>
      </c>
      <c r="D2462" s="5" t="s">
        <v>205</v>
      </c>
      <c r="E2462" s="6">
        <v>1340411.5900000001</v>
      </c>
      <c r="F2462" s="7">
        <v>1418112.16</v>
      </c>
      <c r="G2462" s="8">
        <f t="shared" si="38"/>
        <v>-77700.569999999832</v>
      </c>
      <c r="H2462" s="7">
        <v>28995</v>
      </c>
      <c r="I2462" s="9">
        <v>13842</v>
      </c>
      <c r="J2462" s="10" t="s">
        <v>9</v>
      </c>
    </row>
    <row r="2463" spans="1:10" x14ac:dyDescent="0.25">
      <c r="A2463" s="12">
        <v>41179</v>
      </c>
      <c r="B2463" s="5" t="s">
        <v>13</v>
      </c>
      <c r="C2463" s="5" t="s">
        <v>86</v>
      </c>
      <c r="D2463" s="5" t="s">
        <v>209</v>
      </c>
      <c r="E2463" s="6">
        <v>5915070.9699999997</v>
      </c>
      <c r="F2463" s="7">
        <v>5111427.7200000007</v>
      </c>
      <c r="G2463" s="8">
        <f t="shared" si="38"/>
        <v>803643.24999999907</v>
      </c>
      <c r="H2463" s="7">
        <v>29756</v>
      </c>
      <c r="I2463" s="9">
        <v>11776</v>
      </c>
      <c r="J2463" s="10" t="s">
        <v>9</v>
      </c>
    </row>
    <row r="2464" spans="1:10" x14ac:dyDescent="0.25">
      <c r="A2464" s="12">
        <v>41180</v>
      </c>
      <c r="B2464" s="5" t="s">
        <v>30</v>
      </c>
      <c r="C2464" s="5" t="s">
        <v>129</v>
      </c>
      <c r="D2464" s="5" t="s">
        <v>203</v>
      </c>
      <c r="E2464" s="6">
        <v>2327913.88</v>
      </c>
      <c r="F2464" s="7">
        <v>2039876.8399999999</v>
      </c>
      <c r="G2464" s="8">
        <f t="shared" si="38"/>
        <v>288037.04000000004</v>
      </c>
      <c r="H2464" s="7">
        <v>26530</v>
      </c>
      <c r="I2464" s="9">
        <v>11655</v>
      </c>
      <c r="J2464" s="10" t="s">
        <v>6</v>
      </c>
    </row>
    <row r="2465" spans="1:10" x14ac:dyDescent="0.25">
      <c r="A2465" s="12">
        <v>41181</v>
      </c>
      <c r="B2465" s="5" t="s">
        <v>4</v>
      </c>
      <c r="C2465" s="5" t="s">
        <v>104</v>
      </c>
      <c r="D2465" s="5" t="s">
        <v>209</v>
      </c>
      <c r="E2465" s="6">
        <v>3566807.71</v>
      </c>
      <c r="F2465" s="7">
        <v>3218421.96</v>
      </c>
      <c r="G2465" s="8">
        <f t="shared" si="38"/>
        <v>348385.75</v>
      </c>
      <c r="H2465" s="7">
        <v>21774</v>
      </c>
      <c r="I2465" s="9">
        <v>8170</v>
      </c>
      <c r="J2465" s="10" t="s">
        <v>6</v>
      </c>
    </row>
    <row r="2466" spans="1:10" x14ac:dyDescent="0.25">
      <c r="A2466" s="12">
        <v>41182</v>
      </c>
      <c r="B2466" s="5" t="s">
        <v>4</v>
      </c>
      <c r="C2466" s="5" t="s">
        <v>111</v>
      </c>
      <c r="D2466" s="5" t="s">
        <v>210</v>
      </c>
      <c r="E2466" s="6">
        <v>1416924.7</v>
      </c>
      <c r="F2466" s="7">
        <v>1463201.54</v>
      </c>
      <c r="G2466" s="8">
        <f t="shared" si="38"/>
        <v>-46276.840000000084</v>
      </c>
      <c r="H2466" s="7">
        <v>11168</v>
      </c>
      <c r="I2466" s="9">
        <v>8045</v>
      </c>
      <c r="J2466" s="10" t="s">
        <v>9</v>
      </c>
    </row>
    <row r="2467" spans="1:10" x14ac:dyDescent="0.25">
      <c r="A2467" s="12">
        <v>41183</v>
      </c>
      <c r="B2467" s="5" t="s">
        <v>13</v>
      </c>
      <c r="C2467" s="5" t="s">
        <v>161</v>
      </c>
      <c r="D2467" s="5" t="s">
        <v>202</v>
      </c>
      <c r="E2467" s="6">
        <v>1429867.24</v>
      </c>
      <c r="F2467" s="7">
        <v>1506000.04</v>
      </c>
      <c r="G2467" s="8">
        <f t="shared" si="38"/>
        <v>-76132.800000000047</v>
      </c>
      <c r="H2467" s="7">
        <v>27282</v>
      </c>
      <c r="I2467" s="9">
        <v>5035</v>
      </c>
      <c r="J2467" s="10" t="s">
        <v>6</v>
      </c>
    </row>
    <row r="2468" spans="1:10" x14ac:dyDescent="0.25">
      <c r="A2468" s="12">
        <v>41184</v>
      </c>
      <c r="B2468" s="5" t="s">
        <v>20</v>
      </c>
      <c r="C2468" s="5" t="s">
        <v>120</v>
      </c>
      <c r="D2468" s="5" t="s">
        <v>212</v>
      </c>
      <c r="E2468" s="6">
        <v>1279452.1100000001</v>
      </c>
      <c r="F2468" s="7">
        <v>1371686.69</v>
      </c>
      <c r="G2468" s="8">
        <f t="shared" si="38"/>
        <v>-92234.579999999842</v>
      </c>
      <c r="H2468" s="7">
        <v>31026</v>
      </c>
      <c r="I2468" s="9">
        <v>4926</v>
      </c>
      <c r="J2468" s="10" t="s">
        <v>9</v>
      </c>
    </row>
    <row r="2469" spans="1:10" x14ac:dyDescent="0.25">
      <c r="A2469" s="12">
        <v>41185</v>
      </c>
      <c r="B2469" s="5" t="s">
        <v>4</v>
      </c>
      <c r="C2469" s="5" t="s">
        <v>160</v>
      </c>
      <c r="D2469" s="5" t="s">
        <v>207</v>
      </c>
      <c r="E2469" s="6">
        <v>2764852.76</v>
      </c>
      <c r="F2469" s="7">
        <v>2297577.14</v>
      </c>
      <c r="G2469" s="8">
        <f t="shared" si="38"/>
        <v>467275.61999999965</v>
      </c>
      <c r="H2469" s="7">
        <v>34202</v>
      </c>
      <c r="I2469" s="9">
        <v>10536</v>
      </c>
      <c r="J2469" s="10" t="s">
        <v>6</v>
      </c>
    </row>
    <row r="2470" spans="1:10" x14ac:dyDescent="0.25">
      <c r="A2470" s="12">
        <v>41186</v>
      </c>
      <c r="B2470" s="5" t="s">
        <v>7</v>
      </c>
      <c r="C2470" s="5" t="s">
        <v>95</v>
      </c>
      <c r="D2470" s="5" t="s">
        <v>205</v>
      </c>
      <c r="E2470" s="6">
        <v>1273898.02</v>
      </c>
      <c r="F2470" s="7">
        <v>1368779.48</v>
      </c>
      <c r="G2470" s="8">
        <f t="shared" si="38"/>
        <v>-94881.459999999963</v>
      </c>
      <c r="H2470" s="7">
        <v>40411</v>
      </c>
      <c r="I2470" s="9">
        <v>6713</v>
      </c>
      <c r="J2470" s="10" t="s">
        <v>9</v>
      </c>
    </row>
    <row r="2471" spans="1:10" x14ac:dyDescent="0.25">
      <c r="A2471" s="12">
        <v>41187</v>
      </c>
      <c r="B2471" s="5" t="s">
        <v>13</v>
      </c>
      <c r="C2471" s="5" t="s">
        <v>197</v>
      </c>
      <c r="D2471" s="5" t="s">
        <v>207</v>
      </c>
      <c r="E2471" s="6">
        <v>1437652.04</v>
      </c>
      <c r="F2471" s="7">
        <v>1468752.56</v>
      </c>
      <c r="G2471" s="8">
        <f t="shared" si="38"/>
        <v>-31100.520000000019</v>
      </c>
      <c r="H2471" s="7">
        <v>24948</v>
      </c>
      <c r="I2471" s="9">
        <v>5337</v>
      </c>
      <c r="J2471" s="10" t="s">
        <v>9</v>
      </c>
    </row>
    <row r="2472" spans="1:10" x14ac:dyDescent="0.25">
      <c r="A2472" s="12">
        <v>41188</v>
      </c>
      <c r="B2472" s="5" t="s">
        <v>39</v>
      </c>
      <c r="C2472" s="5" t="s">
        <v>173</v>
      </c>
      <c r="D2472" s="5" t="s">
        <v>209</v>
      </c>
      <c r="E2472" s="6">
        <v>4966909.21</v>
      </c>
      <c r="F2472" s="7">
        <v>4347085.96</v>
      </c>
      <c r="G2472" s="8">
        <f t="shared" si="38"/>
        <v>619823.25</v>
      </c>
      <c r="H2472" s="7">
        <v>44973</v>
      </c>
      <c r="I2472" s="9">
        <v>10320</v>
      </c>
      <c r="J2472" s="10" t="s">
        <v>6</v>
      </c>
    </row>
    <row r="2473" spans="1:10" x14ac:dyDescent="0.25">
      <c r="A2473" s="12">
        <v>41189</v>
      </c>
      <c r="B2473" s="5" t="s">
        <v>20</v>
      </c>
      <c r="C2473" s="5" t="s">
        <v>24</v>
      </c>
      <c r="D2473" s="5" t="s">
        <v>204</v>
      </c>
      <c r="E2473" s="6">
        <v>4744528.5999999996</v>
      </c>
      <c r="F2473" s="7">
        <v>3456452.39</v>
      </c>
      <c r="G2473" s="8">
        <f t="shared" si="38"/>
        <v>1288076.2099999995</v>
      </c>
      <c r="H2473" s="7">
        <v>27652</v>
      </c>
      <c r="I2473" s="9">
        <v>12602</v>
      </c>
      <c r="J2473" s="10" t="s">
        <v>9</v>
      </c>
    </row>
    <row r="2474" spans="1:10" x14ac:dyDescent="0.25">
      <c r="A2474" s="12">
        <v>41190</v>
      </c>
      <c r="B2474" s="5" t="s">
        <v>20</v>
      </c>
      <c r="C2474" s="5" t="s">
        <v>25</v>
      </c>
      <c r="D2474" s="5" t="s">
        <v>206</v>
      </c>
      <c r="E2474" s="6">
        <v>1337553.3999999999</v>
      </c>
      <c r="F2474" s="7">
        <v>1403391.2</v>
      </c>
      <c r="G2474" s="8">
        <f t="shared" si="38"/>
        <v>-65837.800000000047</v>
      </c>
      <c r="H2474" s="7">
        <v>15409</v>
      </c>
      <c r="I2474" s="9">
        <v>5159</v>
      </c>
      <c r="J2474" s="10" t="s">
        <v>9</v>
      </c>
    </row>
    <row r="2475" spans="1:10" x14ac:dyDescent="0.25">
      <c r="A2475" s="12">
        <v>41191</v>
      </c>
      <c r="B2475" s="5" t="s">
        <v>7</v>
      </c>
      <c r="C2475" s="5" t="s">
        <v>140</v>
      </c>
      <c r="D2475" s="5" t="s">
        <v>204</v>
      </c>
      <c r="E2475" s="6">
        <v>2730785.4</v>
      </c>
      <c r="F2475" s="7">
        <v>2243554.41</v>
      </c>
      <c r="G2475" s="8">
        <f t="shared" si="38"/>
        <v>487230.98999999976</v>
      </c>
      <c r="H2475" s="7">
        <v>44970</v>
      </c>
      <c r="I2475" s="9">
        <v>7996</v>
      </c>
      <c r="J2475" s="10" t="s">
        <v>9</v>
      </c>
    </row>
    <row r="2476" spans="1:10" x14ac:dyDescent="0.25">
      <c r="A2476" s="12">
        <v>41192</v>
      </c>
      <c r="B2476" s="5" t="s">
        <v>7</v>
      </c>
      <c r="C2476" s="5" t="s">
        <v>181</v>
      </c>
      <c r="D2476" s="5" t="s">
        <v>208</v>
      </c>
      <c r="E2476" s="6">
        <v>2186300.84</v>
      </c>
      <c r="F2476" s="7">
        <v>1659932.52</v>
      </c>
      <c r="G2476" s="8">
        <f t="shared" si="38"/>
        <v>526368.31999999983</v>
      </c>
      <c r="H2476" s="7">
        <v>12704</v>
      </c>
      <c r="I2476" s="9">
        <v>13147</v>
      </c>
      <c r="J2476" s="10" t="s">
        <v>6</v>
      </c>
    </row>
    <row r="2477" spans="1:10" x14ac:dyDescent="0.25">
      <c r="A2477" s="12">
        <v>41193</v>
      </c>
      <c r="B2477" s="5" t="s">
        <v>4</v>
      </c>
      <c r="C2477" s="5" t="s">
        <v>5</v>
      </c>
      <c r="D2477" s="5" t="s">
        <v>204</v>
      </c>
      <c r="E2477" s="6">
        <v>3467467.4</v>
      </c>
      <c r="F2477" s="7">
        <v>2687265.46</v>
      </c>
      <c r="G2477" s="8">
        <f t="shared" ref="G2477:G2540" si="39">E2477-F2477</f>
        <v>780201.94</v>
      </c>
      <c r="H2477" s="7">
        <v>21257</v>
      </c>
      <c r="I2477" s="9">
        <v>9681</v>
      </c>
      <c r="J2477" s="10" t="s">
        <v>6</v>
      </c>
    </row>
    <row r="2478" spans="1:10" x14ac:dyDescent="0.25">
      <c r="A2478" s="12">
        <v>41194</v>
      </c>
      <c r="B2478" s="5" t="s">
        <v>4</v>
      </c>
      <c r="C2478" s="5" t="s">
        <v>103</v>
      </c>
      <c r="D2478" s="5" t="s">
        <v>206</v>
      </c>
      <c r="E2478" s="6">
        <v>1882463.62</v>
      </c>
      <c r="F2478" s="7">
        <v>1725010.6099999999</v>
      </c>
      <c r="G2478" s="8">
        <f t="shared" si="39"/>
        <v>157453.01000000024</v>
      </c>
      <c r="H2478" s="7">
        <v>12226</v>
      </c>
      <c r="I2478" s="9">
        <v>8696</v>
      </c>
      <c r="J2478" s="10" t="s">
        <v>6</v>
      </c>
    </row>
    <row r="2479" spans="1:10" x14ac:dyDescent="0.25">
      <c r="A2479" s="12">
        <v>41195</v>
      </c>
      <c r="B2479" s="5" t="s">
        <v>7</v>
      </c>
      <c r="C2479" s="5" t="s">
        <v>28</v>
      </c>
      <c r="D2479" s="5" t="s">
        <v>205</v>
      </c>
      <c r="E2479" s="6">
        <v>1288909.99</v>
      </c>
      <c r="F2479" s="7">
        <v>1379913.76</v>
      </c>
      <c r="G2479" s="8">
        <f t="shared" si="39"/>
        <v>-91003.770000000019</v>
      </c>
      <c r="H2479" s="7">
        <v>20680</v>
      </c>
      <c r="I2479" s="9">
        <v>8322</v>
      </c>
      <c r="J2479" s="10" t="s">
        <v>6</v>
      </c>
    </row>
    <row r="2480" spans="1:10" x14ac:dyDescent="0.25">
      <c r="A2480" s="12">
        <v>41196</v>
      </c>
      <c r="B2480" s="5" t="s">
        <v>62</v>
      </c>
      <c r="C2480" s="5" t="s">
        <v>63</v>
      </c>
      <c r="D2480" s="5" t="s">
        <v>212</v>
      </c>
      <c r="E2480" s="6">
        <v>1589617.46</v>
      </c>
      <c r="F2480" s="7">
        <v>1586749.34</v>
      </c>
      <c r="G2480" s="8">
        <f t="shared" si="39"/>
        <v>2868.1199999998789</v>
      </c>
      <c r="H2480" s="7">
        <v>47375</v>
      </c>
      <c r="I2480" s="9">
        <v>8721</v>
      </c>
      <c r="J2480" s="10" t="s">
        <v>6</v>
      </c>
    </row>
    <row r="2481" spans="1:10" x14ac:dyDescent="0.25">
      <c r="A2481" s="12">
        <v>41197</v>
      </c>
      <c r="B2481" s="5" t="s">
        <v>4</v>
      </c>
      <c r="C2481" s="5" t="s">
        <v>5</v>
      </c>
      <c r="D2481" s="5" t="s">
        <v>204</v>
      </c>
      <c r="E2481" s="6">
        <v>2332059</v>
      </c>
      <c r="F2481" s="7">
        <v>2003397.45</v>
      </c>
      <c r="G2481" s="8">
        <f t="shared" si="39"/>
        <v>328661.55000000005</v>
      </c>
      <c r="H2481" s="7">
        <v>30282</v>
      </c>
      <c r="I2481" s="9">
        <v>7084</v>
      </c>
      <c r="J2481" s="10" t="s">
        <v>9</v>
      </c>
    </row>
    <row r="2482" spans="1:10" x14ac:dyDescent="0.25">
      <c r="A2482" s="12">
        <v>41198</v>
      </c>
      <c r="B2482" s="5" t="s">
        <v>30</v>
      </c>
      <c r="C2482" s="5" t="s">
        <v>129</v>
      </c>
      <c r="D2482" s="5" t="s">
        <v>212</v>
      </c>
      <c r="E2482" s="6">
        <v>1909508.6800000002</v>
      </c>
      <c r="F2482" s="7">
        <v>1808555.72</v>
      </c>
      <c r="G2482" s="8">
        <f t="shared" si="39"/>
        <v>100952.9600000002</v>
      </c>
      <c r="H2482" s="7">
        <v>46734</v>
      </c>
      <c r="I2482" s="9">
        <v>12635</v>
      </c>
      <c r="J2482" s="10" t="s">
        <v>9</v>
      </c>
    </row>
    <row r="2483" spans="1:10" x14ac:dyDescent="0.25">
      <c r="A2483" s="12">
        <v>41199</v>
      </c>
      <c r="B2483" s="5" t="s">
        <v>7</v>
      </c>
      <c r="C2483" s="5" t="s">
        <v>57</v>
      </c>
      <c r="D2483" s="5" t="s">
        <v>202</v>
      </c>
      <c r="E2483" s="6">
        <v>4212231.79</v>
      </c>
      <c r="F2483" s="7">
        <v>3911130.59</v>
      </c>
      <c r="G2483" s="8">
        <f t="shared" si="39"/>
        <v>301101.20000000019</v>
      </c>
      <c r="H2483" s="7">
        <v>23195</v>
      </c>
      <c r="I2483" s="9">
        <v>11630</v>
      </c>
      <c r="J2483" s="10" t="s">
        <v>9</v>
      </c>
    </row>
    <row r="2484" spans="1:10" x14ac:dyDescent="0.25">
      <c r="A2484" s="12">
        <v>41200</v>
      </c>
      <c r="B2484" s="5" t="s">
        <v>20</v>
      </c>
      <c r="C2484" s="5" t="s">
        <v>153</v>
      </c>
      <c r="D2484" s="5" t="s">
        <v>205</v>
      </c>
      <c r="E2484" s="6">
        <v>1326528.55</v>
      </c>
      <c r="F2484" s="7">
        <v>1407815.2</v>
      </c>
      <c r="G2484" s="8">
        <f t="shared" si="39"/>
        <v>-81286.649999999907</v>
      </c>
      <c r="H2484" s="7">
        <v>49158</v>
      </c>
      <c r="I2484" s="9">
        <v>12354</v>
      </c>
      <c r="J2484" s="10" t="s">
        <v>9</v>
      </c>
    </row>
    <row r="2485" spans="1:10" x14ac:dyDescent="0.25">
      <c r="A2485" s="12">
        <v>41201</v>
      </c>
      <c r="B2485" s="5" t="s">
        <v>4</v>
      </c>
      <c r="C2485" s="5" t="s">
        <v>142</v>
      </c>
      <c r="D2485" s="5" t="s">
        <v>202</v>
      </c>
      <c r="E2485" s="6">
        <v>3576865.45</v>
      </c>
      <c r="F2485" s="7">
        <v>3361907.45</v>
      </c>
      <c r="G2485" s="8">
        <f t="shared" si="39"/>
        <v>214958</v>
      </c>
      <c r="H2485" s="7">
        <v>29412</v>
      </c>
      <c r="I2485" s="9">
        <v>10124</v>
      </c>
      <c r="J2485" s="10" t="s">
        <v>9</v>
      </c>
    </row>
    <row r="2486" spans="1:10" x14ac:dyDescent="0.25">
      <c r="A2486" s="12">
        <v>41202</v>
      </c>
      <c r="B2486" s="5" t="s">
        <v>4</v>
      </c>
      <c r="C2486" s="5" t="s">
        <v>56</v>
      </c>
      <c r="D2486" s="5" t="s">
        <v>205</v>
      </c>
      <c r="E2486" s="6">
        <v>1325931.43</v>
      </c>
      <c r="F2486" s="7">
        <v>1407372.32</v>
      </c>
      <c r="G2486" s="8">
        <f t="shared" si="39"/>
        <v>-81440.89000000013</v>
      </c>
      <c r="H2486" s="7">
        <v>41839</v>
      </c>
      <c r="I2486" s="9">
        <v>12290</v>
      </c>
      <c r="J2486" s="10" t="s">
        <v>6</v>
      </c>
    </row>
    <row r="2487" spans="1:10" x14ac:dyDescent="0.25">
      <c r="A2487" s="12">
        <v>41203</v>
      </c>
      <c r="B2487" s="5" t="s">
        <v>13</v>
      </c>
      <c r="C2487" s="5" t="s">
        <v>96</v>
      </c>
      <c r="D2487" s="5" t="s">
        <v>211</v>
      </c>
      <c r="E2487" s="6">
        <v>3025849.4</v>
      </c>
      <c r="F2487" s="7">
        <v>2362840.3199999998</v>
      </c>
      <c r="G2487" s="8">
        <f t="shared" si="39"/>
        <v>663009.08000000007</v>
      </c>
      <c r="H2487" s="7">
        <v>45671</v>
      </c>
      <c r="I2487" s="9">
        <v>13231</v>
      </c>
      <c r="J2487" s="10" t="s">
        <v>9</v>
      </c>
    </row>
    <row r="2488" spans="1:10" x14ac:dyDescent="0.25">
      <c r="A2488" s="12">
        <v>41204</v>
      </c>
      <c r="B2488" s="5" t="s">
        <v>62</v>
      </c>
      <c r="C2488" s="5" t="s">
        <v>101</v>
      </c>
      <c r="D2488" s="5" t="s">
        <v>207</v>
      </c>
      <c r="E2488" s="6">
        <v>2464132.92</v>
      </c>
      <c r="F2488" s="7">
        <v>2109780.38</v>
      </c>
      <c r="G2488" s="8">
        <f t="shared" si="39"/>
        <v>354352.54000000004</v>
      </c>
      <c r="H2488" s="7">
        <v>34372</v>
      </c>
      <c r="I2488" s="9">
        <v>9358</v>
      </c>
      <c r="J2488" s="10" t="s">
        <v>9</v>
      </c>
    </row>
    <row r="2489" spans="1:10" x14ac:dyDescent="0.25">
      <c r="A2489" s="12">
        <v>41205</v>
      </c>
      <c r="B2489" s="5" t="s">
        <v>4</v>
      </c>
      <c r="C2489" s="5" t="s">
        <v>98</v>
      </c>
      <c r="D2489" s="5" t="s">
        <v>205</v>
      </c>
      <c r="E2489" s="6">
        <v>1342949.35</v>
      </c>
      <c r="F2489" s="7">
        <v>1419994.4</v>
      </c>
      <c r="G2489" s="8">
        <f t="shared" si="39"/>
        <v>-77045.049999999814</v>
      </c>
      <c r="H2489" s="7">
        <v>37760</v>
      </c>
      <c r="I2489" s="9">
        <v>14114</v>
      </c>
      <c r="J2489" s="10" t="s">
        <v>6</v>
      </c>
    </row>
    <row r="2490" spans="1:10" x14ac:dyDescent="0.25">
      <c r="A2490" s="12">
        <v>41206</v>
      </c>
      <c r="B2490" s="5" t="s">
        <v>20</v>
      </c>
      <c r="C2490" s="5" t="s">
        <v>116</v>
      </c>
      <c r="D2490" s="5" t="s">
        <v>212</v>
      </c>
      <c r="E2490" s="6">
        <v>1937133.42</v>
      </c>
      <c r="F2490" s="7">
        <v>1827710.18</v>
      </c>
      <c r="G2490" s="8">
        <f t="shared" si="39"/>
        <v>109423.23999999999</v>
      </c>
      <c r="H2490" s="7">
        <v>11253</v>
      </c>
      <c r="I2490" s="9">
        <v>12973</v>
      </c>
      <c r="J2490" s="10" t="s">
        <v>6</v>
      </c>
    </row>
    <row r="2491" spans="1:10" x14ac:dyDescent="0.25">
      <c r="A2491" s="12">
        <v>41207</v>
      </c>
      <c r="B2491" s="5" t="s">
        <v>4</v>
      </c>
      <c r="C2491" s="5" t="s">
        <v>128</v>
      </c>
      <c r="D2491" s="5" t="s">
        <v>205</v>
      </c>
      <c r="E2491" s="6">
        <v>1289992.27</v>
      </c>
      <c r="F2491" s="7">
        <v>1380716.48</v>
      </c>
      <c r="G2491" s="8">
        <f t="shared" si="39"/>
        <v>-90724.209999999963</v>
      </c>
      <c r="H2491" s="7">
        <v>27182</v>
      </c>
      <c r="I2491" s="9">
        <v>8438</v>
      </c>
      <c r="J2491" s="10" t="s">
        <v>6</v>
      </c>
    </row>
    <row r="2492" spans="1:10" x14ac:dyDescent="0.25">
      <c r="A2492" s="12">
        <v>41208</v>
      </c>
      <c r="B2492" s="5" t="s">
        <v>13</v>
      </c>
      <c r="C2492" s="5" t="s">
        <v>147</v>
      </c>
      <c r="D2492" s="5" t="s">
        <v>207</v>
      </c>
      <c r="E2492" s="6">
        <v>1363620.84</v>
      </c>
      <c r="F2492" s="7">
        <v>1422520.76</v>
      </c>
      <c r="G2492" s="8">
        <f t="shared" si="39"/>
        <v>-58899.919999999925</v>
      </c>
      <c r="H2492" s="7">
        <v>23656</v>
      </c>
      <c r="I2492" s="9">
        <v>5047</v>
      </c>
      <c r="J2492" s="10" t="s">
        <v>9</v>
      </c>
    </row>
    <row r="2493" spans="1:10" x14ac:dyDescent="0.25">
      <c r="A2493" s="12">
        <v>41209</v>
      </c>
      <c r="B2493" s="5" t="s">
        <v>7</v>
      </c>
      <c r="C2493" s="5" t="s">
        <v>54</v>
      </c>
      <c r="D2493" s="5" t="s">
        <v>213</v>
      </c>
      <c r="E2493" s="6">
        <v>7768656.96</v>
      </c>
      <c r="F2493" s="7">
        <v>6253048.9199999999</v>
      </c>
      <c r="G2493" s="8">
        <f t="shared" si="39"/>
        <v>1515608.04</v>
      </c>
      <c r="H2493" s="7">
        <v>44854</v>
      </c>
      <c r="I2493" s="9">
        <v>14367</v>
      </c>
      <c r="J2493" s="10" t="s">
        <v>9</v>
      </c>
    </row>
    <row r="2494" spans="1:10" x14ac:dyDescent="0.25">
      <c r="A2494" s="12">
        <v>41210</v>
      </c>
      <c r="B2494" s="5" t="s">
        <v>4</v>
      </c>
      <c r="C2494" s="5" t="s">
        <v>102</v>
      </c>
      <c r="D2494" s="5" t="s">
        <v>203</v>
      </c>
      <c r="E2494" s="6">
        <v>2074631.08</v>
      </c>
      <c r="F2494" s="7">
        <v>1878126.44</v>
      </c>
      <c r="G2494" s="8">
        <f t="shared" si="39"/>
        <v>196504.64000000013</v>
      </c>
      <c r="H2494" s="7">
        <v>42638</v>
      </c>
      <c r="I2494" s="9">
        <v>9995</v>
      </c>
      <c r="J2494" s="10" t="s">
        <v>9</v>
      </c>
    </row>
    <row r="2495" spans="1:10" x14ac:dyDescent="0.25">
      <c r="A2495" s="12">
        <v>41211</v>
      </c>
      <c r="B2495" s="5" t="s">
        <v>30</v>
      </c>
      <c r="C2495" s="5" t="s">
        <v>52</v>
      </c>
      <c r="D2495" s="5" t="s">
        <v>205</v>
      </c>
      <c r="E2495" s="6">
        <v>1328487.8500000001</v>
      </c>
      <c r="F2495" s="7">
        <v>1409268.4</v>
      </c>
      <c r="G2495" s="8">
        <f t="shared" si="39"/>
        <v>-80780.549999999814</v>
      </c>
      <c r="H2495" s="7">
        <v>45070</v>
      </c>
      <c r="I2495" s="9">
        <v>12564</v>
      </c>
      <c r="J2495" s="10" t="s">
        <v>9</v>
      </c>
    </row>
    <row r="2496" spans="1:10" x14ac:dyDescent="0.25">
      <c r="A2496" s="12">
        <v>41212</v>
      </c>
      <c r="B2496" s="5" t="s">
        <v>20</v>
      </c>
      <c r="C2496" s="5" t="s">
        <v>136</v>
      </c>
      <c r="D2496" s="5" t="s">
        <v>209</v>
      </c>
      <c r="E2496" s="6">
        <v>1327947.73</v>
      </c>
      <c r="F2496" s="7">
        <v>1413609.48</v>
      </c>
      <c r="G2496" s="8">
        <f t="shared" si="39"/>
        <v>-85661.75</v>
      </c>
      <c r="H2496" s="7">
        <v>34472</v>
      </c>
      <c r="I2496" s="9">
        <v>4732</v>
      </c>
      <c r="J2496" s="10" t="s">
        <v>6</v>
      </c>
    </row>
    <row r="2497" spans="1:10" x14ac:dyDescent="0.25">
      <c r="A2497" s="12">
        <v>41213</v>
      </c>
      <c r="B2497" s="5" t="s">
        <v>20</v>
      </c>
      <c r="C2497" s="5" t="s">
        <v>53</v>
      </c>
      <c r="D2497" s="5" t="s">
        <v>210</v>
      </c>
      <c r="E2497" s="6">
        <v>1329047.3</v>
      </c>
      <c r="F2497" s="7">
        <v>1404326.46</v>
      </c>
      <c r="G2497" s="8">
        <f t="shared" si="39"/>
        <v>-75279.159999999916</v>
      </c>
      <c r="H2497" s="7">
        <v>49796</v>
      </c>
      <c r="I2497" s="9">
        <v>6193</v>
      </c>
      <c r="J2497" s="10" t="s">
        <v>9</v>
      </c>
    </row>
    <row r="2498" spans="1:10" x14ac:dyDescent="0.25">
      <c r="A2498" s="12">
        <v>41214</v>
      </c>
      <c r="B2498" s="5" t="s">
        <v>7</v>
      </c>
      <c r="C2498" s="5" t="s">
        <v>187</v>
      </c>
      <c r="D2498" s="5" t="s">
        <v>211</v>
      </c>
      <c r="E2498" s="6">
        <v>2087857.4</v>
      </c>
      <c r="F2498" s="7">
        <v>1828818.72</v>
      </c>
      <c r="G2498" s="8">
        <f t="shared" si="39"/>
        <v>259038.67999999993</v>
      </c>
      <c r="H2498" s="7">
        <v>29538</v>
      </c>
      <c r="I2498" s="9">
        <v>8671</v>
      </c>
      <c r="J2498" s="10" t="s">
        <v>6</v>
      </c>
    </row>
    <row r="2499" spans="1:10" x14ac:dyDescent="0.25">
      <c r="A2499" s="12">
        <v>41215</v>
      </c>
      <c r="B2499" s="5" t="s">
        <v>7</v>
      </c>
      <c r="C2499" s="5" t="s">
        <v>122</v>
      </c>
      <c r="D2499" s="5" t="s">
        <v>205</v>
      </c>
      <c r="E2499" s="6">
        <v>1313149.33</v>
      </c>
      <c r="F2499" s="7">
        <v>1397891.92</v>
      </c>
      <c r="G2499" s="8">
        <f t="shared" si="39"/>
        <v>-84742.589999999851</v>
      </c>
      <c r="H2499" s="7">
        <v>15227</v>
      </c>
      <c r="I2499" s="9">
        <v>10920</v>
      </c>
      <c r="J2499" s="10" t="s">
        <v>6</v>
      </c>
    </row>
    <row r="2500" spans="1:10" x14ac:dyDescent="0.25">
      <c r="A2500" s="12">
        <v>41216</v>
      </c>
      <c r="B2500" s="5" t="s">
        <v>7</v>
      </c>
      <c r="C2500" s="5" t="s">
        <v>95</v>
      </c>
      <c r="D2500" s="5" t="s">
        <v>212</v>
      </c>
      <c r="E2500" s="6">
        <v>1998757.8399999999</v>
      </c>
      <c r="F2500" s="7">
        <v>1870439.3599999999</v>
      </c>
      <c r="G2500" s="8">
        <f t="shared" si="39"/>
        <v>128318.47999999998</v>
      </c>
      <c r="H2500" s="7">
        <v>34911</v>
      </c>
      <c r="I2500" s="9">
        <v>13727</v>
      </c>
      <c r="J2500" s="10" t="s">
        <v>6</v>
      </c>
    </row>
    <row r="2501" spans="1:10" x14ac:dyDescent="0.25">
      <c r="A2501" s="12">
        <v>41217</v>
      </c>
      <c r="B2501" s="5" t="s">
        <v>7</v>
      </c>
      <c r="C2501" s="5" t="s">
        <v>189</v>
      </c>
      <c r="D2501" s="5" t="s">
        <v>209</v>
      </c>
      <c r="E2501" s="6">
        <v>1442560.69</v>
      </c>
      <c r="F2501" s="7">
        <v>1506002.44</v>
      </c>
      <c r="G2501" s="8">
        <f t="shared" si="39"/>
        <v>-63441.75</v>
      </c>
      <c r="H2501" s="7">
        <v>42786</v>
      </c>
      <c r="I2501" s="9">
        <v>4908</v>
      </c>
      <c r="J2501" s="10" t="s">
        <v>6</v>
      </c>
    </row>
    <row r="2502" spans="1:10" x14ac:dyDescent="0.25">
      <c r="A2502" s="12">
        <v>41218</v>
      </c>
      <c r="B2502" s="5" t="s">
        <v>4</v>
      </c>
      <c r="C2502" s="5" t="s">
        <v>59</v>
      </c>
      <c r="D2502" s="5" t="s">
        <v>213</v>
      </c>
      <c r="E2502" s="6">
        <v>7731902.1100000003</v>
      </c>
      <c r="F2502" s="7">
        <v>6225409.2199999997</v>
      </c>
      <c r="G2502" s="8">
        <f t="shared" si="39"/>
        <v>1506492.8900000006</v>
      </c>
      <c r="H2502" s="7">
        <v>47840</v>
      </c>
      <c r="I2502" s="9">
        <v>14312</v>
      </c>
      <c r="J2502" s="10" t="s">
        <v>6</v>
      </c>
    </row>
    <row r="2503" spans="1:10" x14ac:dyDescent="0.25">
      <c r="A2503" s="12">
        <v>41219</v>
      </c>
      <c r="B2503" s="5" t="s">
        <v>20</v>
      </c>
      <c r="C2503" s="5" t="s">
        <v>23</v>
      </c>
      <c r="D2503" s="5" t="s">
        <v>202</v>
      </c>
      <c r="E2503" s="6">
        <v>3026720.8899999997</v>
      </c>
      <c r="F2503" s="7">
        <v>2886351.69</v>
      </c>
      <c r="G2503" s="8">
        <f t="shared" si="39"/>
        <v>140369.19999999972</v>
      </c>
      <c r="H2503" s="7">
        <v>36069</v>
      </c>
      <c r="I2503" s="9">
        <v>8820</v>
      </c>
      <c r="J2503" s="10" t="s">
        <v>9</v>
      </c>
    </row>
    <row r="2504" spans="1:10" x14ac:dyDescent="0.25">
      <c r="A2504" s="12">
        <v>41220</v>
      </c>
      <c r="B2504" s="5" t="s">
        <v>4</v>
      </c>
      <c r="C2504" s="5" t="s">
        <v>94</v>
      </c>
      <c r="D2504" s="5" t="s">
        <v>213</v>
      </c>
      <c r="E2504" s="6">
        <v>3074060.21</v>
      </c>
      <c r="F2504" s="7">
        <v>2722705.42</v>
      </c>
      <c r="G2504" s="8">
        <f t="shared" si="39"/>
        <v>351354.79000000004</v>
      </c>
      <c r="H2504" s="7">
        <v>13506</v>
      </c>
      <c r="I2504" s="9">
        <v>7342</v>
      </c>
      <c r="J2504" s="10" t="s">
        <v>6</v>
      </c>
    </row>
    <row r="2505" spans="1:10" x14ac:dyDescent="0.25">
      <c r="A2505" s="12">
        <v>41221</v>
      </c>
      <c r="B2505" s="5" t="s">
        <v>62</v>
      </c>
      <c r="C2505" s="5" t="s">
        <v>63</v>
      </c>
      <c r="D2505" s="5" t="s">
        <v>204</v>
      </c>
      <c r="E2505" s="6">
        <v>1780312.6</v>
      </c>
      <c r="F2505" s="7">
        <v>1671074.99</v>
      </c>
      <c r="G2505" s="8">
        <f t="shared" si="39"/>
        <v>109237.6100000001</v>
      </c>
      <c r="H2505" s="7">
        <v>27439</v>
      </c>
      <c r="I2505" s="9">
        <v>5822</v>
      </c>
      <c r="J2505" s="10" t="s">
        <v>6</v>
      </c>
    </row>
    <row r="2506" spans="1:10" x14ac:dyDescent="0.25">
      <c r="A2506" s="12">
        <v>41222</v>
      </c>
      <c r="B2506" s="5" t="s">
        <v>13</v>
      </c>
      <c r="C2506" s="5" t="s">
        <v>108</v>
      </c>
      <c r="D2506" s="5" t="s">
        <v>208</v>
      </c>
      <c r="E2506" s="6">
        <v>2086200.3599999999</v>
      </c>
      <c r="F2506" s="7">
        <v>1627103.08</v>
      </c>
      <c r="G2506" s="8">
        <f t="shared" si="39"/>
        <v>459097.2799999998</v>
      </c>
      <c r="H2506" s="7">
        <v>16997</v>
      </c>
      <c r="I2506" s="9">
        <v>12231</v>
      </c>
      <c r="J2506" s="10" t="s">
        <v>9</v>
      </c>
    </row>
    <row r="2507" spans="1:10" x14ac:dyDescent="0.25">
      <c r="A2507" s="12">
        <v>41223</v>
      </c>
      <c r="B2507" s="5" t="s">
        <v>30</v>
      </c>
      <c r="C2507" s="5" t="s">
        <v>149</v>
      </c>
      <c r="D2507" s="5" t="s">
        <v>204</v>
      </c>
      <c r="E2507" s="6">
        <v>4295961.4000000004</v>
      </c>
      <c r="F2507" s="7">
        <v>3186275.81</v>
      </c>
      <c r="G2507" s="8">
        <f t="shared" si="39"/>
        <v>1109685.5900000003</v>
      </c>
      <c r="H2507" s="7">
        <v>41899</v>
      </c>
      <c r="I2507" s="9">
        <v>11576</v>
      </c>
      <c r="J2507" s="10" t="s">
        <v>6</v>
      </c>
    </row>
    <row r="2508" spans="1:10" x14ac:dyDescent="0.25">
      <c r="A2508" s="12">
        <v>41224</v>
      </c>
      <c r="B2508" s="5" t="s">
        <v>13</v>
      </c>
      <c r="C2508" s="5" t="s">
        <v>197</v>
      </c>
      <c r="D2508" s="5" t="s">
        <v>203</v>
      </c>
      <c r="E2508" s="6">
        <v>2211495.34</v>
      </c>
      <c r="F2508" s="7">
        <v>1965530.12</v>
      </c>
      <c r="G2508" s="8">
        <f t="shared" si="39"/>
        <v>245965.21999999974</v>
      </c>
      <c r="H2508" s="7">
        <v>43355</v>
      </c>
      <c r="I2508" s="9">
        <v>10892</v>
      </c>
      <c r="J2508" s="10" t="s">
        <v>9</v>
      </c>
    </row>
    <row r="2509" spans="1:10" x14ac:dyDescent="0.25">
      <c r="A2509" s="12">
        <v>41225</v>
      </c>
      <c r="B2509" s="5" t="s">
        <v>4</v>
      </c>
      <c r="C2509" s="5" t="s">
        <v>59</v>
      </c>
      <c r="D2509" s="5" t="s">
        <v>212</v>
      </c>
      <c r="E2509" s="6">
        <v>2041339.17</v>
      </c>
      <c r="F2509" s="7">
        <v>1899964.4300000002</v>
      </c>
      <c r="G2509" s="8">
        <f t="shared" si="39"/>
        <v>141374.73999999976</v>
      </c>
      <c r="H2509" s="7">
        <v>39744</v>
      </c>
      <c r="I2509" s="9">
        <v>14248</v>
      </c>
      <c r="J2509" s="10" t="s">
        <v>6</v>
      </c>
    </row>
    <row r="2510" spans="1:10" x14ac:dyDescent="0.25">
      <c r="A2510" s="12">
        <v>41226</v>
      </c>
      <c r="B2510" s="5" t="s">
        <v>7</v>
      </c>
      <c r="C2510" s="5" t="s">
        <v>95</v>
      </c>
      <c r="D2510" s="5" t="s">
        <v>212</v>
      </c>
      <c r="E2510" s="6">
        <v>1509440.33</v>
      </c>
      <c r="F2510" s="7">
        <v>1531156.07</v>
      </c>
      <c r="G2510" s="8">
        <f t="shared" si="39"/>
        <v>-21715.739999999991</v>
      </c>
      <c r="H2510" s="7">
        <v>36289</v>
      </c>
      <c r="I2510" s="9">
        <v>7740</v>
      </c>
      <c r="J2510" s="10" t="s">
        <v>6</v>
      </c>
    </row>
    <row r="2511" spans="1:10" x14ac:dyDescent="0.25">
      <c r="A2511" s="12">
        <v>41227</v>
      </c>
      <c r="B2511" s="5" t="s">
        <v>13</v>
      </c>
      <c r="C2511" s="5" t="s">
        <v>171</v>
      </c>
      <c r="D2511" s="5" t="s">
        <v>202</v>
      </c>
      <c r="E2511" s="6">
        <v>5423056.0899999999</v>
      </c>
      <c r="F2511" s="7">
        <v>4957790.8900000006</v>
      </c>
      <c r="G2511" s="8">
        <f t="shared" si="39"/>
        <v>465265.19999999925</v>
      </c>
      <c r="H2511" s="7">
        <v>11318</v>
      </c>
      <c r="I2511" s="9">
        <v>14500</v>
      </c>
      <c r="J2511" s="10" t="s">
        <v>6</v>
      </c>
    </row>
    <row r="2512" spans="1:10" x14ac:dyDescent="0.25">
      <c r="A2512" s="12">
        <v>41228</v>
      </c>
      <c r="B2512" s="5" t="s">
        <v>30</v>
      </c>
      <c r="C2512" s="5" t="s">
        <v>152</v>
      </c>
      <c r="D2512" s="5" t="s">
        <v>206</v>
      </c>
      <c r="E2512" s="6">
        <v>2035445.2</v>
      </c>
      <c r="F2512" s="7">
        <v>1815304.1</v>
      </c>
      <c r="G2512" s="8">
        <f t="shared" si="39"/>
        <v>220141.09999999986</v>
      </c>
      <c r="H2512" s="7">
        <v>21777</v>
      </c>
      <c r="I2512" s="9">
        <v>9689</v>
      </c>
      <c r="J2512" s="10" t="s">
        <v>6</v>
      </c>
    </row>
    <row r="2513" spans="1:10" x14ac:dyDescent="0.25">
      <c r="A2513" s="12">
        <v>41229</v>
      </c>
      <c r="B2513" s="5" t="s">
        <v>39</v>
      </c>
      <c r="C2513" s="5" t="s">
        <v>58</v>
      </c>
      <c r="D2513" s="5" t="s">
        <v>213</v>
      </c>
      <c r="E2513" s="6">
        <v>1841770.33</v>
      </c>
      <c r="F2513" s="7">
        <v>1796021.66</v>
      </c>
      <c r="G2513" s="8">
        <f t="shared" si="39"/>
        <v>45748.670000000158</v>
      </c>
      <c r="H2513" s="7">
        <v>16672</v>
      </c>
      <c r="I2513" s="9">
        <v>5498</v>
      </c>
      <c r="J2513" s="10" t="s">
        <v>9</v>
      </c>
    </row>
    <row r="2514" spans="1:10" x14ac:dyDescent="0.25">
      <c r="A2514" s="12">
        <v>41230</v>
      </c>
      <c r="B2514" s="5" t="s">
        <v>39</v>
      </c>
      <c r="C2514" s="5" t="s">
        <v>190</v>
      </c>
      <c r="D2514" s="5" t="s">
        <v>206</v>
      </c>
      <c r="E2514" s="6">
        <v>1490534.98</v>
      </c>
      <c r="F2514" s="7">
        <v>1493684.69</v>
      </c>
      <c r="G2514" s="8">
        <f t="shared" si="39"/>
        <v>-3149.7099999999627</v>
      </c>
      <c r="H2514" s="7">
        <v>13180</v>
      </c>
      <c r="I2514" s="9">
        <v>6152</v>
      </c>
      <c r="J2514" s="10" t="s">
        <v>6</v>
      </c>
    </row>
    <row r="2515" spans="1:10" x14ac:dyDescent="0.25">
      <c r="A2515" s="12">
        <v>41231</v>
      </c>
      <c r="B2515" s="5" t="s">
        <v>4</v>
      </c>
      <c r="C2515" s="5" t="s">
        <v>103</v>
      </c>
      <c r="D2515" s="5" t="s">
        <v>213</v>
      </c>
      <c r="E2515" s="6">
        <v>6792314.4900000002</v>
      </c>
      <c r="F2515" s="7">
        <v>5518837.9800000004</v>
      </c>
      <c r="G2515" s="8">
        <f t="shared" si="39"/>
        <v>1273476.5099999998</v>
      </c>
      <c r="H2515" s="7">
        <v>44535</v>
      </c>
      <c r="I2515" s="9">
        <v>12906</v>
      </c>
      <c r="J2515" s="10" t="s">
        <v>9</v>
      </c>
    </row>
    <row r="2516" spans="1:10" x14ac:dyDescent="0.25">
      <c r="A2516" s="12">
        <v>41232</v>
      </c>
      <c r="B2516" s="5" t="s">
        <v>4</v>
      </c>
      <c r="C2516" s="5" t="s">
        <v>142</v>
      </c>
      <c r="D2516" s="5" t="s">
        <v>202</v>
      </c>
      <c r="E2516" s="6">
        <v>3121646.1399999997</v>
      </c>
      <c r="F2516" s="7">
        <v>2968406.94</v>
      </c>
      <c r="G2516" s="8">
        <f t="shared" si="39"/>
        <v>153239.19999999972</v>
      </c>
      <c r="H2516" s="7">
        <v>29215</v>
      </c>
      <c r="I2516" s="9">
        <v>9045</v>
      </c>
      <c r="J2516" s="10" t="s">
        <v>6</v>
      </c>
    </row>
    <row r="2517" spans="1:10" x14ac:dyDescent="0.25">
      <c r="A2517" s="12">
        <v>41233</v>
      </c>
      <c r="B2517" s="5" t="s">
        <v>13</v>
      </c>
      <c r="C2517" s="5" t="s">
        <v>119</v>
      </c>
      <c r="D2517" s="5" t="s">
        <v>203</v>
      </c>
      <c r="E2517" s="6">
        <v>1295099.8600000001</v>
      </c>
      <c r="F2517" s="7">
        <v>1380305.48</v>
      </c>
      <c r="G2517" s="8">
        <f t="shared" si="39"/>
        <v>-85205.619999999879</v>
      </c>
      <c r="H2517" s="7">
        <v>30230</v>
      </c>
      <c r="I2517" s="9">
        <v>4886</v>
      </c>
      <c r="J2517" s="10" t="s">
        <v>6</v>
      </c>
    </row>
    <row r="2518" spans="1:10" x14ac:dyDescent="0.25">
      <c r="A2518" s="12">
        <v>41234</v>
      </c>
      <c r="B2518" s="5" t="s">
        <v>7</v>
      </c>
      <c r="C2518" s="5" t="s">
        <v>122</v>
      </c>
      <c r="D2518" s="5" t="s">
        <v>206</v>
      </c>
      <c r="E2518" s="6">
        <v>2511644.66</v>
      </c>
      <c r="F2518" s="7">
        <v>2096368.73</v>
      </c>
      <c r="G2518" s="8">
        <f t="shared" si="39"/>
        <v>415275.93000000017</v>
      </c>
      <c r="H2518" s="7">
        <v>45241</v>
      </c>
      <c r="I2518" s="9">
        <v>12780</v>
      </c>
      <c r="J2518" s="10" t="s">
        <v>6</v>
      </c>
    </row>
    <row r="2519" spans="1:10" x14ac:dyDescent="0.25">
      <c r="A2519" s="12">
        <v>41235</v>
      </c>
      <c r="B2519" s="5" t="s">
        <v>7</v>
      </c>
      <c r="C2519" s="5" t="s">
        <v>140</v>
      </c>
      <c r="D2519" s="5" t="s">
        <v>207</v>
      </c>
      <c r="E2519" s="6">
        <v>3165131.8</v>
      </c>
      <c r="F2519" s="7">
        <v>2547547.7000000002</v>
      </c>
      <c r="G2519" s="8">
        <f t="shared" si="39"/>
        <v>617584.09999999963</v>
      </c>
      <c r="H2519" s="7">
        <v>43014</v>
      </c>
      <c r="I2519" s="9">
        <v>12104</v>
      </c>
      <c r="J2519" s="10" t="s">
        <v>9</v>
      </c>
    </row>
    <row r="2520" spans="1:10" x14ac:dyDescent="0.25">
      <c r="A2520" s="12">
        <v>41236</v>
      </c>
      <c r="B2520" s="5" t="s">
        <v>4</v>
      </c>
      <c r="C2520" s="5" t="s">
        <v>38</v>
      </c>
      <c r="D2520" s="5" t="s">
        <v>206</v>
      </c>
      <c r="E2520" s="6">
        <v>2741502.1799999997</v>
      </c>
      <c r="F2520" s="7">
        <v>2232036.29</v>
      </c>
      <c r="G2520" s="8">
        <f t="shared" si="39"/>
        <v>509465.88999999966</v>
      </c>
      <c r="H2520" s="7">
        <v>37515</v>
      </c>
      <c r="I2520" s="9">
        <v>14272</v>
      </c>
      <c r="J2520" s="10" t="s">
        <v>9</v>
      </c>
    </row>
    <row r="2521" spans="1:10" x14ac:dyDescent="0.25">
      <c r="A2521" s="12">
        <v>41237</v>
      </c>
      <c r="B2521" s="5" t="s">
        <v>30</v>
      </c>
      <c r="C2521" s="5" t="s">
        <v>43</v>
      </c>
      <c r="D2521" s="5" t="s">
        <v>204</v>
      </c>
      <c r="E2521" s="6">
        <v>2611867</v>
      </c>
      <c r="F2521" s="7">
        <v>2171928.65</v>
      </c>
      <c r="G2521" s="8">
        <f t="shared" si="39"/>
        <v>439938.35000000009</v>
      </c>
      <c r="H2521" s="7">
        <v>13393</v>
      </c>
      <c r="I2521" s="9">
        <v>7724</v>
      </c>
      <c r="J2521" s="10" t="s">
        <v>9</v>
      </c>
    </row>
    <row r="2522" spans="1:10" x14ac:dyDescent="0.25">
      <c r="A2522" s="12">
        <v>41238</v>
      </c>
      <c r="B2522" s="5" t="s">
        <v>39</v>
      </c>
      <c r="C2522" s="5" t="s">
        <v>84</v>
      </c>
      <c r="D2522" s="5" t="s">
        <v>213</v>
      </c>
      <c r="E2522" s="6">
        <v>6811694.3200000003</v>
      </c>
      <c r="F2522" s="7">
        <v>5533411.6400000006</v>
      </c>
      <c r="G2522" s="8">
        <f t="shared" si="39"/>
        <v>1278282.6799999997</v>
      </c>
      <c r="H2522" s="7">
        <v>21406</v>
      </c>
      <c r="I2522" s="9">
        <v>12935</v>
      </c>
      <c r="J2522" s="10" t="s">
        <v>9</v>
      </c>
    </row>
    <row r="2523" spans="1:10" x14ac:dyDescent="0.25">
      <c r="A2523" s="12">
        <v>41239</v>
      </c>
      <c r="B2523" s="5" t="s">
        <v>13</v>
      </c>
      <c r="C2523" s="5" t="s">
        <v>108</v>
      </c>
      <c r="D2523" s="5" t="s">
        <v>213</v>
      </c>
      <c r="E2523" s="6">
        <v>3118834.3</v>
      </c>
      <c r="F2523" s="7">
        <v>2756375.6</v>
      </c>
      <c r="G2523" s="8">
        <f t="shared" si="39"/>
        <v>362458.69999999972</v>
      </c>
      <c r="H2523" s="7">
        <v>34152</v>
      </c>
      <c r="I2523" s="9">
        <v>7409</v>
      </c>
      <c r="J2523" s="10" t="s">
        <v>9</v>
      </c>
    </row>
    <row r="2524" spans="1:10" x14ac:dyDescent="0.25">
      <c r="A2524" s="12">
        <v>41240</v>
      </c>
      <c r="B2524" s="5" t="s">
        <v>7</v>
      </c>
      <c r="C2524" s="5" t="s">
        <v>75</v>
      </c>
      <c r="D2524" s="5" t="s">
        <v>205</v>
      </c>
      <c r="E2524" s="6">
        <v>1310938.1200000001</v>
      </c>
      <c r="F2524" s="7">
        <v>1396251.88</v>
      </c>
      <c r="G2524" s="8">
        <f t="shared" si="39"/>
        <v>-85313.759999999776</v>
      </c>
      <c r="H2524" s="7">
        <v>42693</v>
      </c>
      <c r="I2524" s="9">
        <v>10683</v>
      </c>
      <c r="J2524" s="10" t="s">
        <v>6</v>
      </c>
    </row>
    <row r="2525" spans="1:10" x14ac:dyDescent="0.25">
      <c r="A2525" s="12">
        <v>41241</v>
      </c>
      <c r="B2525" s="5" t="s">
        <v>20</v>
      </c>
      <c r="C2525" s="5" t="s">
        <v>165</v>
      </c>
      <c r="D2525" s="5" t="s">
        <v>210</v>
      </c>
      <c r="E2525" s="6">
        <v>1477613.25</v>
      </c>
      <c r="F2525" s="7">
        <v>1503860.95</v>
      </c>
      <c r="G2525" s="8">
        <f t="shared" si="39"/>
        <v>-26247.699999999953</v>
      </c>
      <c r="H2525" s="7">
        <v>14693</v>
      </c>
      <c r="I2525" s="9">
        <v>9324</v>
      </c>
      <c r="J2525" s="10" t="s">
        <v>9</v>
      </c>
    </row>
    <row r="2526" spans="1:10" x14ac:dyDescent="0.25">
      <c r="A2526" s="12">
        <v>41242</v>
      </c>
      <c r="B2526" s="5" t="s">
        <v>20</v>
      </c>
      <c r="C2526" s="5" t="s">
        <v>82</v>
      </c>
      <c r="D2526" s="5" t="s">
        <v>213</v>
      </c>
      <c r="E2526" s="6">
        <v>6140082.9699999997</v>
      </c>
      <c r="F2526" s="7">
        <v>5028358.9399999995</v>
      </c>
      <c r="G2526" s="8">
        <f t="shared" si="39"/>
        <v>1111724.0300000003</v>
      </c>
      <c r="H2526" s="7">
        <v>32269</v>
      </c>
      <c r="I2526" s="9">
        <v>11930</v>
      </c>
      <c r="J2526" s="10" t="s">
        <v>6</v>
      </c>
    </row>
    <row r="2527" spans="1:10" x14ac:dyDescent="0.25">
      <c r="A2527" s="12">
        <v>41243</v>
      </c>
      <c r="B2527" s="5" t="s">
        <v>7</v>
      </c>
      <c r="C2527" s="5" t="s">
        <v>57</v>
      </c>
      <c r="D2527" s="5" t="s">
        <v>203</v>
      </c>
      <c r="E2527" s="6">
        <v>2705854.54</v>
      </c>
      <c r="F2527" s="7">
        <v>2281235.7199999997</v>
      </c>
      <c r="G2527" s="8">
        <f t="shared" si="39"/>
        <v>424618.8200000003</v>
      </c>
      <c r="H2527" s="7">
        <v>31260</v>
      </c>
      <c r="I2527" s="9">
        <v>14132</v>
      </c>
      <c r="J2527" s="10" t="s">
        <v>9</v>
      </c>
    </row>
    <row r="2528" spans="1:10" x14ac:dyDescent="0.25">
      <c r="A2528" s="12">
        <v>41244</v>
      </c>
      <c r="B2528" s="5" t="s">
        <v>30</v>
      </c>
      <c r="C2528" s="5" t="s">
        <v>162</v>
      </c>
      <c r="D2528" s="5" t="s">
        <v>209</v>
      </c>
      <c r="E2528" s="6">
        <v>7097017.1200000001</v>
      </c>
      <c r="F2528" s="7">
        <v>6064230.1200000001</v>
      </c>
      <c r="G2528" s="8">
        <f t="shared" si="39"/>
        <v>1032787</v>
      </c>
      <c r="H2528" s="7">
        <v>30052</v>
      </c>
      <c r="I2528" s="9">
        <v>13591</v>
      </c>
      <c r="J2528" s="10" t="s">
        <v>9</v>
      </c>
    </row>
    <row r="2529" spans="1:10" x14ac:dyDescent="0.25">
      <c r="A2529" s="12">
        <v>41245</v>
      </c>
      <c r="B2529" s="5" t="s">
        <v>39</v>
      </c>
      <c r="C2529" s="5" t="s">
        <v>114</v>
      </c>
      <c r="D2529" s="5" t="s">
        <v>206</v>
      </c>
      <c r="E2529" s="6">
        <v>1312903.8</v>
      </c>
      <c r="F2529" s="7">
        <v>1388842.4</v>
      </c>
      <c r="G2529" s="8">
        <f t="shared" si="39"/>
        <v>-75938.59999999986</v>
      </c>
      <c r="H2529" s="7">
        <v>43354</v>
      </c>
      <c r="I2529" s="9">
        <v>4999</v>
      </c>
      <c r="J2529" s="10" t="s">
        <v>6</v>
      </c>
    </row>
    <row r="2530" spans="1:10" x14ac:dyDescent="0.25">
      <c r="A2530" s="12">
        <v>41246</v>
      </c>
      <c r="B2530" s="5" t="s">
        <v>7</v>
      </c>
      <c r="C2530" s="5" t="s">
        <v>33</v>
      </c>
      <c r="D2530" s="5" t="s">
        <v>202</v>
      </c>
      <c r="E2530" s="6">
        <v>1448430.4</v>
      </c>
      <c r="F2530" s="7">
        <v>1522046.4</v>
      </c>
      <c r="G2530" s="8">
        <f t="shared" si="39"/>
        <v>-73616</v>
      </c>
      <c r="H2530" s="7">
        <v>48079</v>
      </c>
      <c r="I2530" s="9">
        <v>5079</v>
      </c>
      <c r="J2530" s="10" t="s">
        <v>9</v>
      </c>
    </row>
    <row r="2531" spans="1:10" x14ac:dyDescent="0.25">
      <c r="A2531" s="12">
        <v>41247</v>
      </c>
      <c r="B2531" s="5" t="s">
        <v>4</v>
      </c>
      <c r="C2531" s="5" t="s">
        <v>151</v>
      </c>
      <c r="D2531" s="5" t="s">
        <v>203</v>
      </c>
      <c r="E2531" s="6">
        <v>1707218.44</v>
      </c>
      <c r="F2531" s="7">
        <v>1643490.92</v>
      </c>
      <c r="G2531" s="8">
        <f t="shared" si="39"/>
        <v>63727.520000000019</v>
      </c>
      <c r="H2531" s="7">
        <v>35064</v>
      </c>
      <c r="I2531" s="9">
        <v>7587</v>
      </c>
      <c r="J2531" s="10" t="s">
        <v>6</v>
      </c>
    </row>
    <row r="2532" spans="1:10" x14ac:dyDescent="0.25">
      <c r="A2532" s="12">
        <v>41248</v>
      </c>
      <c r="B2532" s="5" t="s">
        <v>20</v>
      </c>
      <c r="C2532" s="5" t="s">
        <v>164</v>
      </c>
      <c r="D2532" s="5" t="s">
        <v>210</v>
      </c>
      <c r="E2532" s="6">
        <v>1429404.05</v>
      </c>
      <c r="F2532" s="7">
        <v>1471562.31</v>
      </c>
      <c r="G2532" s="8">
        <f t="shared" si="39"/>
        <v>-42158.260000000009</v>
      </c>
      <c r="H2532" s="7">
        <v>49589</v>
      </c>
      <c r="I2532" s="9">
        <v>8308</v>
      </c>
      <c r="J2532" s="10" t="s">
        <v>6</v>
      </c>
    </row>
    <row r="2533" spans="1:10" x14ac:dyDescent="0.25">
      <c r="A2533" s="12">
        <v>41249</v>
      </c>
      <c r="B2533" s="5" t="s">
        <v>7</v>
      </c>
      <c r="C2533" s="5" t="s">
        <v>78</v>
      </c>
      <c r="D2533" s="5" t="s">
        <v>213</v>
      </c>
      <c r="E2533" s="6">
        <v>4890418.07</v>
      </c>
      <c r="F2533" s="7">
        <v>4088609.14</v>
      </c>
      <c r="G2533" s="8">
        <f t="shared" si="39"/>
        <v>801808.93000000017</v>
      </c>
      <c r="H2533" s="7">
        <v>15379</v>
      </c>
      <c r="I2533" s="9">
        <v>10060</v>
      </c>
      <c r="J2533" s="10" t="s">
        <v>6</v>
      </c>
    </row>
    <row r="2534" spans="1:10" x14ac:dyDescent="0.25">
      <c r="A2534" s="12">
        <v>41250</v>
      </c>
      <c r="B2534" s="5" t="s">
        <v>20</v>
      </c>
      <c r="C2534" s="5" t="s">
        <v>82</v>
      </c>
      <c r="D2534" s="5" t="s">
        <v>206</v>
      </c>
      <c r="E2534" s="6">
        <v>1727941.44</v>
      </c>
      <c r="F2534" s="7">
        <v>1633807.82</v>
      </c>
      <c r="G2534" s="8">
        <f t="shared" si="39"/>
        <v>94133.619999999879</v>
      </c>
      <c r="H2534" s="7">
        <v>41891</v>
      </c>
      <c r="I2534" s="9">
        <v>7693</v>
      </c>
      <c r="J2534" s="10" t="s">
        <v>6</v>
      </c>
    </row>
    <row r="2535" spans="1:10" x14ac:dyDescent="0.25">
      <c r="A2535" s="12">
        <v>41251</v>
      </c>
      <c r="B2535" s="5" t="s">
        <v>30</v>
      </c>
      <c r="C2535" s="5" t="s">
        <v>146</v>
      </c>
      <c r="D2535" s="5" t="s">
        <v>208</v>
      </c>
      <c r="E2535" s="6">
        <v>2179416.2000000002</v>
      </c>
      <c r="F2535" s="7">
        <v>1657674.6</v>
      </c>
      <c r="G2535" s="8">
        <f t="shared" si="39"/>
        <v>521741.60000000009</v>
      </c>
      <c r="H2535" s="7">
        <v>17187</v>
      </c>
      <c r="I2535" s="9">
        <v>13084</v>
      </c>
      <c r="J2535" s="10" t="s">
        <v>6</v>
      </c>
    </row>
    <row r="2536" spans="1:10" x14ac:dyDescent="0.25">
      <c r="A2536" s="12">
        <v>41252</v>
      </c>
      <c r="B2536" s="5" t="s">
        <v>7</v>
      </c>
      <c r="C2536" s="5" t="s">
        <v>174</v>
      </c>
      <c r="D2536" s="5" t="s">
        <v>204</v>
      </c>
      <c r="E2536" s="6">
        <v>3671202.6</v>
      </c>
      <c r="F2536" s="7">
        <v>2809977.24</v>
      </c>
      <c r="G2536" s="8">
        <f t="shared" si="39"/>
        <v>861225.35999999987</v>
      </c>
      <c r="H2536" s="7">
        <v>11768</v>
      </c>
      <c r="I2536" s="9">
        <v>10147</v>
      </c>
      <c r="J2536" s="10" t="s">
        <v>9</v>
      </c>
    </row>
    <row r="2537" spans="1:10" x14ac:dyDescent="0.25">
      <c r="A2537" s="12">
        <v>41253</v>
      </c>
      <c r="B2537" s="5" t="s">
        <v>13</v>
      </c>
      <c r="C2537" s="5" t="s">
        <v>147</v>
      </c>
      <c r="D2537" s="5" t="s">
        <v>207</v>
      </c>
      <c r="E2537" s="6">
        <v>2582582.84</v>
      </c>
      <c r="F2537" s="7">
        <v>2183751.2599999998</v>
      </c>
      <c r="G2537" s="8">
        <f t="shared" si="39"/>
        <v>398831.58000000007</v>
      </c>
      <c r="H2537" s="7">
        <v>23348</v>
      </c>
      <c r="I2537" s="9">
        <v>9822</v>
      </c>
      <c r="J2537" s="10" t="s">
        <v>6</v>
      </c>
    </row>
    <row r="2538" spans="1:10" x14ac:dyDescent="0.25">
      <c r="A2538" s="12">
        <v>41254</v>
      </c>
      <c r="B2538" s="5" t="s">
        <v>4</v>
      </c>
      <c r="C2538" s="5" t="s">
        <v>103</v>
      </c>
      <c r="D2538" s="5" t="s">
        <v>202</v>
      </c>
      <c r="E2538" s="6">
        <v>1450539.85</v>
      </c>
      <c r="F2538" s="7">
        <v>1523869.85</v>
      </c>
      <c r="G2538" s="8">
        <f t="shared" si="39"/>
        <v>-73330</v>
      </c>
      <c r="H2538" s="7">
        <v>14717</v>
      </c>
      <c r="I2538" s="9">
        <v>5084</v>
      </c>
      <c r="J2538" s="10" t="s">
        <v>6</v>
      </c>
    </row>
    <row r="2539" spans="1:10" x14ac:dyDescent="0.25">
      <c r="A2539" s="12">
        <v>41255</v>
      </c>
      <c r="B2539" s="5" t="s">
        <v>20</v>
      </c>
      <c r="C2539" s="5" t="s">
        <v>153</v>
      </c>
      <c r="D2539" s="5" t="s">
        <v>210</v>
      </c>
      <c r="E2539" s="6">
        <v>1316947.55</v>
      </c>
      <c r="F2539" s="7">
        <v>1396220.01</v>
      </c>
      <c r="G2539" s="8">
        <f t="shared" si="39"/>
        <v>-79272.459999999963</v>
      </c>
      <c r="H2539" s="7">
        <v>39866</v>
      </c>
      <c r="I2539" s="9">
        <v>5938</v>
      </c>
      <c r="J2539" s="10" t="s">
        <v>9</v>
      </c>
    </row>
    <row r="2540" spans="1:10" x14ac:dyDescent="0.25">
      <c r="A2540" s="12">
        <v>41256</v>
      </c>
      <c r="B2540" s="5" t="s">
        <v>4</v>
      </c>
      <c r="C2540" s="5" t="s">
        <v>178</v>
      </c>
      <c r="D2540" s="5" t="s">
        <v>205</v>
      </c>
      <c r="E2540" s="6">
        <v>1345795</v>
      </c>
      <c r="F2540" s="7">
        <v>1422105</v>
      </c>
      <c r="G2540" s="8">
        <f t="shared" si="39"/>
        <v>-76310</v>
      </c>
      <c r="H2540" s="7">
        <v>11852</v>
      </c>
      <c r="I2540" s="9">
        <v>14419</v>
      </c>
      <c r="J2540" s="10" t="s">
        <v>9</v>
      </c>
    </row>
    <row r="2541" spans="1:10" x14ac:dyDescent="0.25">
      <c r="A2541" s="12">
        <v>41257</v>
      </c>
      <c r="B2541" s="5" t="s">
        <v>20</v>
      </c>
      <c r="C2541" s="5" t="s">
        <v>195</v>
      </c>
      <c r="D2541" s="5" t="s">
        <v>208</v>
      </c>
      <c r="E2541" s="6">
        <v>1798247.56</v>
      </c>
      <c r="F2541" s="7">
        <v>1532664.68</v>
      </c>
      <c r="G2541" s="8">
        <f t="shared" ref="G2541:G2604" si="40">E2541-F2541</f>
        <v>265582.88000000012</v>
      </c>
      <c r="H2541" s="7">
        <v>13498</v>
      </c>
      <c r="I2541" s="9">
        <v>9596</v>
      </c>
      <c r="J2541" s="10" t="s">
        <v>6</v>
      </c>
    </row>
    <row r="2542" spans="1:10" x14ac:dyDescent="0.25">
      <c r="A2542" s="12">
        <v>41258</v>
      </c>
      <c r="B2542" s="5" t="s">
        <v>30</v>
      </c>
      <c r="C2542" s="5" t="s">
        <v>69</v>
      </c>
      <c r="D2542" s="5" t="s">
        <v>211</v>
      </c>
      <c r="E2542" s="6">
        <v>2889058.9</v>
      </c>
      <c r="F2542" s="7">
        <v>2284962.17</v>
      </c>
      <c r="G2542" s="8">
        <f t="shared" si="40"/>
        <v>604096.73</v>
      </c>
      <c r="H2542" s="7">
        <v>35412</v>
      </c>
      <c r="I2542" s="9">
        <v>12566</v>
      </c>
      <c r="J2542" s="10" t="s">
        <v>9</v>
      </c>
    </row>
    <row r="2543" spans="1:10" x14ac:dyDescent="0.25">
      <c r="A2543" s="12">
        <v>41259</v>
      </c>
      <c r="B2543" s="5" t="s">
        <v>39</v>
      </c>
      <c r="C2543" s="5" t="s">
        <v>173</v>
      </c>
      <c r="D2543" s="5" t="s">
        <v>202</v>
      </c>
      <c r="E2543" s="6">
        <v>4140510.49</v>
      </c>
      <c r="F2543" s="7">
        <v>3849133.29</v>
      </c>
      <c r="G2543" s="8">
        <f t="shared" si="40"/>
        <v>291377.20000000019</v>
      </c>
      <c r="H2543" s="7">
        <v>33628</v>
      </c>
      <c r="I2543" s="9">
        <v>11460</v>
      </c>
      <c r="J2543" s="10" t="s">
        <v>9</v>
      </c>
    </row>
    <row r="2544" spans="1:10" x14ac:dyDescent="0.25">
      <c r="A2544" s="12">
        <v>41260</v>
      </c>
      <c r="B2544" s="5" t="s">
        <v>7</v>
      </c>
      <c r="C2544" s="5" t="s">
        <v>150</v>
      </c>
      <c r="D2544" s="5" t="s">
        <v>209</v>
      </c>
      <c r="E2544" s="6">
        <v>2438911.9900000002</v>
      </c>
      <c r="F2544" s="7">
        <v>2309191.2400000002</v>
      </c>
      <c r="G2544" s="8">
        <f t="shared" si="40"/>
        <v>129720.75</v>
      </c>
      <c r="H2544" s="7">
        <v>18549</v>
      </c>
      <c r="I2544" s="9">
        <v>6438</v>
      </c>
      <c r="J2544" s="10" t="s">
        <v>9</v>
      </c>
    </row>
    <row r="2545" spans="1:10" x14ac:dyDescent="0.25">
      <c r="A2545" s="12">
        <v>41261</v>
      </c>
      <c r="B2545" s="5" t="s">
        <v>7</v>
      </c>
      <c r="C2545" s="5" t="s">
        <v>156</v>
      </c>
      <c r="D2545" s="5" t="s">
        <v>210</v>
      </c>
      <c r="E2545" s="6">
        <v>1257919.75</v>
      </c>
      <c r="F2545" s="7">
        <v>1356673.25</v>
      </c>
      <c r="G2545" s="8">
        <f t="shared" si="40"/>
        <v>-98753.5</v>
      </c>
      <c r="H2545" s="7">
        <v>27975</v>
      </c>
      <c r="I2545" s="9">
        <v>4694</v>
      </c>
      <c r="J2545" s="10" t="s">
        <v>9</v>
      </c>
    </row>
    <row r="2546" spans="1:10" x14ac:dyDescent="0.25">
      <c r="A2546" s="12">
        <v>41262</v>
      </c>
      <c r="B2546" s="5" t="s">
        <v>13</v>
      </c>
      <c r="C2546" s="5" t="s">
        <v>91</v>
      </c>
      <c r="D2546" s="5" t="s">
        <v>209</v>
      </c>
      <c r="E2546" s="6">
        <v>1796167.72</v>
      </c>
      <c r="F2546" s="7">
        <v>1791055.72</v>
      </c>
      <c r="G2546" s="8">
        <f t="shared" si="40"/>
        <v>5112</v>
      </c>
      <c r="H2546" s="7">
        <v>49190</v>
      </c>
      <c r="I2546" s="9">
        <v>5451</v>
      </c>
      <c r="J2546" s="10" t="s">
        <v>6</v>
      </c>
    </row>
    <row r="2547" spans="1:10" x14ac:dyDescent="0.25">
      <c r="A2547" s="12">
        <v>41263</v>
      </c>
      <c r="B2547" s="5" t="s">
        <v>7</v>
      </c>
      <c r="C2547" s="5" t="s">
        <v>155</v>
      </c>
      <c r="D2547" s="5" t="s">
        <v>213</v>
      </c>
      <c r="E2547" s="6">
        <v>1484245.88</v>
      </c>
      <c r="F2547" s="7">
        <v>1527162.76</v>
      </c>
      <c r="G2547" s="8">
        <f t="shared" si="40"/>
        <v>-42916.880000000121</v>
      </c>
      <c r="H2547" s="7">
        <v>30044</v>
      </c>
      <c r="I2547" s="9">
        <v>4963</v>
      </c>
      <c r="J2547" s="10" t="s">
        <v>6</v>
      </c>
    </row>
    <row r="2548" spans="1:10" x14ac:dyDescent="0.25">
      <c r="A2548" s="12">
        <v>41264</v>
      </c>
      <c r="B2548" s="5" t="s">
        <v>39</v>
      </c>
      <c r="C2548" s="5" t="s">
        <v>76</v>
      </c>
      <c r="D2548" s="5" t="s">
        <v>207</v>
      </c>
      <c r="E2548" s="6">
        <v>3015282.44</v>
      </c>
      <c r="F2548" s="7">
        <v>2453968.16</v>
      </c>
      <c r="G2548" s="8">
        <f t="shared" si="40"/>
        <v>561314.2799999998</v>
      </c>
      <c r="H2548" s="7">
        <v>46515</v>
      </c>
      <c r="I2548" s="9">
        <v>11517</v>
      </c>
      <c r="J2548" s="10" t="s">
        <v>9</v>
      </c>
    </row>
    <row r="2549" spans="1:10" x14ac:dyDescent="0.25">
      <c r="A2549" s="12">
        <v>41265</v>
      </c>
      <c r="B2549" s="5" t="s">
        <v>4</v>
      </c>
      <c r="C2549" s="5" t="s">
        <v>160</v>
      </c>
      <c r="D2549" s="5" t="s">
        <v>210</v>
      </c>
      <c r="E2549" s="6">
        <v>1530092.95</v>
      </c>
      <c r="F2549" s="7">
        <v>1539020.69</v>
      </c>
      <c r="G2549" s="8">
        <f t="shared" si="40"/>
        <v>-8927.7399999999907</v>
      </c>
      <c r="H2549" s="7">
        <v>26746</v>
      </c>
      <c r="I2549" s="9">
        <v>10430</v>
      </c>
      <c r="J2549" s="10" t="s">
        <v>6</v>
      </c>
    </row>
    <row r="2550" spans="1:10" x14ac:dyDescent="0.25">
      <c r="A2550" s="12">
        <v>41266</v>
      </c>
      <c r="B2550" s="5" t="s">
        <v>30</v>
      </c>
      <c r="C2550" s="5" t="s">
        <v>152</v>
      </c>
      <c r="D2550" s="5" t="s">
        <v>213</v>
      </c>
      <c r="E2550" s="6">
        <v>4216133.6400000006</v>
      </c>
      <c r="F2550" s="7">
        <v>3581546.28</v>
      </c>
      <c r="G2550" s="8">
        <f t="shared" si="40"/>
        <v>634587.3600000008</v>
      </c>
      <c r="H2550" s="7">
        <v>16989</v>
      </c>
      <c r="I2550" s="9">
        <v>9051</v>
      </c>
      <c r="J2550" s="10" t="s">
        <v>6</v>
      </c>
    </row>
    <row r="2551" spans="1:10" x14ac:dyDescent="0.25">
      <c r="A2551" s="12">
        <v>41267</v>
      </c>
      <c r="B2551" s="5" t="s">
        <v>4</v>
      </c>
      <c r="C2551" s="5" t="s">
        <v>77</v>
      </c>
      <c r="D2551" s="5" t="s">
        <v>208</v>
      </c>
      <c r="E2551" s="6">
        <v>2034620.2</v>
      </c>
      <c r="F2551" s="7">
        <v>1610186.6</v>
      </c>
      <c r="G2551" s="8">
        <f t="shared" si="40"/>
        <v>424433.59999999986</v>
      </c>
      <c r="H2551" s="7">
        <v>22348</v>
      </c>
      <c r="I2551" s="9">
        <v>11759</v>
      </c>
      <c r="J2551" s="10" t="s">
        <v>6</v>
      </c>
    </row>
    <row r="2552" spans="1:10" x14ac:dyDescent="0.25">
      <c r="A2552" s="12">
        <v>41268</v>
      </c>
      <c r="B2552" s="5" t="s">
        <v>4</v>
      </c>
      <c r="C2552" s="5" t="s">
        <v>168</v>
      </c>
      <c r="D2552" s="5" t="s">
        <v>207</v>
      </c>
      <c r="E2552" s="6">
        <v>1343198.44</v>
      </c>
      <c r="F2552" s="7">
        <v>1409767.16</v>
      </c>
      <c r="G2552" s="8">
        <f t="shared" si="40"/>
        <v>-66568.719999999972</v>
      </c>
      <c r="H2552" s="7">
        <v>47470</v>
      </c>
      <c r="I2552" s="9">
        <v>4967</v>
      </c>
      <c r="J2552" s="10" t="s">
        <v>9</v>
      </c>
    </row>
    <row r="2553" spans="1:10" x14ac:dyDescent="0.25">
      <c r="A2553" s="12">
        <v>41269</v>
      </c>
      <c r="B2553" s="5" t="s">
        <v>4</v>
      </c>
      <c r="C2553" s="5" t="s">
        <v>102</v>
      </c>
      <c r="D2553" s="5" t="s">
        <v>203</v>
      </c>
      <c r="E2553" s="6">
        <v>2398100.6799999997</v>
      </c>
      <c r="F2553" s="7">
        <v>2084699.24</v>
      </c>
      <c r="G2553" s="8">
        <f t="shared" si="40"/>
        <v>313401.43999999971</v>
      </c>
      <c r="H2553" s="7">
        <v>17563</v>
      </c>
      <c r="I2553" s="9">
        <v>12115</v>
      </c>
      <c r="J2553" s="10" t="s">
        <v>6</v>
      </c>
    </row>
    <row r="2554" spans="1:10" x14ac:dyDescent="0.25">
      <c r="A2554" s="12">
        <v>41270</v>
      </c>
      <c r="B2554" s="5" t="s">
        <v>30</v>
      </c>
      <c r="C2554" s="5" t="s">
        <v>31</v>
      </c>
      <c r="D2554" s="5" t="s">
        <v>211</v>
      </c>
      <c r="E2554" s="6">
        <v>2089297.3</v>
      </c>
      <c r="F2554" s="7">
        <v>1829638.49</v>
      </c>
      <c r="G2554" s="8">
        <f t="shared" si="40"/>
        <v>259658.81000000006</v>
      </c>
      <c r="H2554" s="7">
        <v>20407</v>
      </c>
      <c r="I2554" s="9">
        <v>8678</v>
      </c>
      <c r="J2554" s="10" t="s">
        <v>9</v>
      </c>
    </row>
    <row r="2555" spans="1:10" x14ac:dyDescent="0.25">
      <c r="A2555" s="12">
        <v>41271</v>
      </c>
      <c r="B2555" s="5" t="s">
        <v>4</v>
      </c>
      <c r="C2555" s="5" t="s">
        <v>163</v>
      </c>
      <c r="D2555" s="5" t="s">
        <v>203</v>
      </c>
      <c r="E2555" s="6">
        <v>1642371.94</v>
      </c>
      <c r="F2555" s="7">
        <v>1602078.92</v>
      </c>
      <c r="G2555" s="8">
        <f t="shared" si="40"/>
        <v>40293.020000000019</v>
      </c>
      <c r="H2555" s="7">
        <v>41816</v>
      </c>
      <c r="I2555" s="9">
        <v>7162</v>
      </c>
      <c r="J2555" s="10" t="s">
        <v>9</v>
      </c>
    </row>
    <row r="2556" spans="1:10" x14ac:dyDescent="0.25">
      <c r="A2556" s="12">
        <v>41272</v>
      </c>
      <c r="B2556" s="5" t="s">
        <v>20</v>
      </c>
      <c r="C2556" s="5" t="s">
        <v>36</v>
      </c>
      <c r="D2556" s="5" t="s">
        <v>203</v>
      </c>
      <c r="E2556" s="6">
        <v>2395811.98</v>
      </c>
      <c r="F2556" s="7">
        <v>2083237.6400000001</v>
      </c>
      <c r="G2556" s="8">
        <f t="shared" si="40"/>
        <v>312574.33999999985</v>
      </c>
      <c r="H2556" s="7">
        <v>14250</v>
      </c>
      <c r="I2556" s="9">
        <v>12100</v>
      </c>
      <c r="J2556" s="10" t="s">
        <v>6</v>
      </c>
    </row>
    <row r="2557" spans="1:10" x14ac:dyDescent="0.25">
      <c r="A2557" s="12">
        <v>41273</v>
      </c>
      <c r="B2557" s="5" t="s">
        <v>13</v>
      </c>
      <c r="C2557" s="5" t="s">
        <v>126</v>
      </c>
      <c r="D2557" s="5" t="s">
        <v>207</v>
      </c>
      <c r="E2557" s="6">
        <v>1367705.32</v>
      </c>
      <c r="F2557" s="7">
        <v>1425071.48</v>
      </c>
      <c r="G2557" s="8">
        <f t="shared" si="40"/>
        <v>-57366.159999999916</v>
      </c>
      <c r="H2557" s="7">
        <v>35055</v>
      </c>
      <c r="I2557" s="9">
        <v>5063</v>
      </c>
      <c r="J2557" s="10" t="s">
        <v>9</v>
      </c>
    </row>
    <row r="2558" spans="1:10" x14ac:dyDescent="0.25">
      <c r="A2558" s="12">
        <v>41274</v>
      </c>
      <c r="B2558" s="5" t="s">
        <v>7</v>
      </c>
      <c r="C2558" s="5" t="s">
        <v>55</v>
      </c>
      <c r="D2558" s="5" t="s">
        <v>203</v>
      </c>
      <c r="E2558" s="6">
        <v>2021533.24</v>
      </c>
      <c r="F2558" s="7">
        <v>1844217.32</v>
      </c>
      <c r="G2558" s="8">
        <f t="shared" si="40"/>
        <v>177315.91999999993</v>
      </c>
      <c r="H2558" s="7">
        <v>46469</v>
      </c>
      <c r="I2558" s="9">
        <v>9647</v>
      </c>
      <c r="J2558" s="10" t="s">
        <v>9</v>
      </c>
    </row>
    <row r="2559" spans="1:10" x14ac:dyDescent="0.25">
      <c r="A2559" s="12">
        <v>41275</v>
      </c>
      <c r="B2559" s="5" t="s">
        <v>62</v>
      </c>
      <c r="C2559" s="5" t="s">
        <v>63</v>
      </c>
      <c r="D2559" s="5" t="s">
        <v>205</v>
      </c>
      <c r="E2559" s="6">
        <v>1271742.79</v>
      </c>
      <c r="F2559" s="7">
        <v>1367180.96</v>
      </c>
      <c r="G2559" s="8">
        <f t="shared" si="40"/>
        <v>-95438.169999999925</v>
      </c>
      <c r="H2559" s="7">
        <v>17312</v>
      </c>
      <c r="I2559" s="9">
        <v>6482</v>
      </c>
      <c r="J2559" s="10" t="s">
        <v>9</v>
      </c>
    </row>
    <row r="2560" spans="1:10" x14ac:dyDescent="0.25">
      <c r="A2560" s="12">
        <v>41276</v>
      </c>
      <c r="B2560" s="5" t="s">
        <v>4</v>
      </c>
      <c r="C2560" s="5" t="s">
        <v>123</v>
      </c>
      <c r="D2560" s="5" t="s">
        <v>212</v>
      </c>
      <c r="E2560" s="6">
        <v>1549569.76</v>
      </c>
      <c r="F2560" s="7">
        <v>1558981.04</v>
      </c>
      <c r="G2560" s="8">
        <f t="shared" si="40"/>
        <v>-9411.2800000000279</v>
      </c>
      <c r="H2560" s="7">
        <v>18024</v>
      </c>
      <c r="I2560" s="9">
        <v>8231</v>
      </c>
      <c r="J2560" s="10" t="s">
        <v>9</v>
      </c>
    </row>
    <row r="2561" spans="1:10" x14ac:dyDescent="0.25">
      <c r="A2561" s="12">
        <v>41277</v>
      </c>
      <c r="B2561" s="5" t="s">
        <v>39</v>
      </c>
      <c r="C2561" s="5" t="s">
        <v>114</v>
      </c>
      <c r="D2561" s="5" t="s">
        <v>202</v>
      </c>
      <c r="E2561" s="6">
        <v>5458916.7400000002</v>
      </c>
      <c r="F2561" s="7">
        <v>4988789.54</v>
      </c>
      <c r="G2561" s="8">
        <f t="shared" si="40"/>
        <v>470127.20000000019</v>
      </c>
      <c r="H2561" s="7">
        <v>38514</v>
      </c>
      <c r="I2561" s="9">
        <v>14585</v>
      </c>
      <c r="J2561" s="10" t="s">
        <v>6</v>
      </c>
    </row>
    <row r="2562" spans="1:10" x14ac:dyDescent="0.25">
      <c r="A2562" s="12">
        <v>41278</v>
      </c>
      <c r="B2562" s="5" t="s">
        <v>62</v>
      </c>
      <c r="C2562" s="5" t="s">
        <v>63</v>
      </c>
      <c r="D2562" s="5" t="s">
        <v>205</v>
      </c>
      <c r="E2562" s="6">
        <v>1279076.17</v>
      </c>
      <c r="F2562" s="7">
        <v>1372620.08</v>
      </c>
      <c r="G2562" s="8">
        <f t="shared" si="40"/>
        <v>-93543.910000000149</v>
      </c>
      <c r="H2562" s="7">
        <v>31100</v>
      </c>
      <c r="I2562" s="9">
        <v>7268</v>
      </c>
      <c r="J2562" s="10" t="s">
        <v>9</v>
      </c>
    </row>
    <row r="2563" spans="1:10" x14ac:dyDescent="0.25">
      <c r="A2563" s="12">
        <v>41279</v>
      </c>
      <c r="B2563" s="5" t="s">
        <v>62</v>
      </c>
      <c r="C2563" s="5" t="s">
        <v>73</v>
      </c>
      <c r="D2563" s="5" t="s">
        <v>204</v>
      </c>
      <c r="E2563" s="6">
        <v>1435799</v>
      </c>
      <c r="F2563" s="7">
        <v>1463570.95</v>
      </c>
      <c r="G2563" s="8">
        <f t="shared" si="40"/>
        <v>-27771.949999999953</v>
      </c>
      <c r="H2563" s="7">
        <v>47307</v>
      </c>
      <c r="I2563" s="9">
        <v>5034</v>
      </c>
      <c r="J2563" s="10" t="s">
        <v>6</v>
      </c>
    </row>
    <row r="2564" spans="1:10" x14ac:dyDescent="0.25">
      <c r="A2564" s="12">
        <v>41280</v>
      </c>
      <c r="B2564" s="5" t="s">
        <v>4</v>
      </c>
      <c r="C2564" s="5" t="s">
        <v>121</v>
      </c>
      <c r="D2564" s="5" t="s">
        <v>212</v>
      </c>
      <c r="E2564" s="6">
        <v>1585530.96</v>
      </c>
      <c r="F2564" s="7">
        <v>1583915.84</v>
      </c>
      <c r="G2564" s="8">
        <f t="shared" si="40"/>
        <v>1615.1199999998789</v>
      </c>
      <c r="H2564" s="7">
        <v>12872</v>
      </c>
      <c r="I2564" s="9">
        <v>8671</v>
      </c>
      <c r="J2564" s="10" t="s">
        <v>6</v>
      </c>
    </row>
    <row r="2565" spans="1:10" x14ac:dyDescent="0.25">
      <c r="A2565" s="12">
        <v>41281</v>
      </c>
      <c r="B2565" s="5" t="s">
        <v>4</v>
      </c>
      <c r="C2565" s="5" t="s">
        <v>110</v>
      </c>
      <c r="D2565" s="5" t="s">
        <v>213</v>
      </c>
      <c r="E2565" s="6">
        <v>2173232.25</v>
      </c>
      <c r="F2565" s="7">
        <v>2045281.5</v>
      </c>
      <c r="G2565" s="8">
        <f t="shared" si="40"/>
        <v>127950.75</v>
      </c>
      <c r="H2565" s="7">
        <v>41073</v>
      </c>
      <c r="I2565" s="9">
        <v>5994</v>
      </c>
      <c r="J2565" s="10" t="s">
        <v>6</v>
      </c>
    </row>
    <row r="2566" spans="1:10" x14ac:dyDescent="0.25">
      <c r="A2566" s="12">
        <v>41282</v>
      </c>
      <c r="B2566" s="5" t="s">
        <v>7</v>
      </c>
      <c r="C2566" s="5" t="s">
        <v>122</v>
      </c>
      <c r="D2566" s="5" t="s">
        <v>206</v>
      </c>
      <c r="E2566" s="6">
        <v>1598685.1</v>
      </c>
      <c r="F2566" s="7">
        <v>1557517.55</v>
      </c>
      <c r="G2566" s="8">
        <f t="shared" si="40"/>
        <v>41167.550000000047</v>
      </c>
      <c r="H2566" s="7">
        <v>36208</v>
      </c>
      <c r="I2566" s="9">
        <v>6854</v>
      </c>
      <c r="J2566" s="10" t="s">
        <v>6</v>
      </c>
    </row>
    <row r="2567" spans="1:10" x14ac:dyDescent="0.25">
      <c r="A2567" s="12">
        <v>41283</v>
      </c>
      <c r="B2567" s="5" t="s">
        <v>20</v>
      </c>
      <c r="C2567" s="5" t="s">
        <v>53</v>
      </c>
      <c r="D2567" s="5" t="s">
        <v>203</v>
      </c>
      <c r="E2567" s="6">
        <v>1789916.8</v>
      </c>
      <c r="F2567" s="7">
        <v>1696303.4</v>
      </c>
      <c r="G2567" s="8">
        <f t="shared" si="40"/>
        <v>93613.40000000014</v>
      </c>
      <c r="H2567" s="7">
        <v>16952</v>
      </c>
      <c r="I2567" s="9">
        <v>8129</v>
      </c>
      <c r="J2567" s="10" t="s">
        <v>6</v>
      </c>
    </row>
    <row r="2568" spans="1:10" x14ac:dyDescent="0.25">
      <c r="A2568" s="12">
        <v>41284</v>
      </c>
      <c r="B2568" s="5" t="s">
        <v>4</v>
      </c>
      <c r="C2568" s="5" t="s">
        <v>103</v>
      </c>
      <c r="D2568" s="5" t="s">
        <v>207</v>
      </c>
      <c r="E2568" s="6">
        <v>2304327.6399999997</v>
      </c>
      <c r="F2568" s="7">
        <v>2009983.46</v>
      </c>
      <c r="G2568" s="8">
        <f t="shared" si="40"/>
        <v>294344.1799999997</v>
      </c>
      <c r="H2568" s="7">
        <v>29930</v>
      </c>
      <c r="I2568" s="9">
        <v>8732</v>
      </c>
      <c r="J2568" s="10" t="s">
        <v>9</v>
      </c>
    </row>
    <row r="2569" spans="1:10" x14ac:dyDescent="0.25">
      <c r="A2569" s="12">
        <v>41285</v>
      </c>
      <c r="B2569" s="5" t="s">
        <v>4</v>
      </c>
      <c r="C2569" s="5" t="s">
        <v>93</v>
      </c>
      <c r="D2569" s="5" t="s">
        <v>213</v>
      </c>
      <c r="E2569" s="6">
        <v>7927036.9500000002</v>
      </c>
      <c r="F2569" s="7">
        <v>6372150.9000000004</v>
      </c>
      <c r="G2569" s="8">
        <f t="shared" si="40"/>
        <v>1554886.0499999998</v>
      </c>
      <c r="H2569" s="7">
        <v>14245</v>
      </c>
      <c r="I2569" s="9">
        <v>14604</v>
      </c>
      <c r="J2569" s="10" t="s">
        <v>9</v>
      </c>
    </row>
    <row r="2570" spans="1:10" x14ac:dyDescent="0.25">
      <c r="A2570" s="12">
        <v>41286</v>
      </c>
      <c r="B2570" s="5" t="s">
        <v>20</v>
      </c>
      <c r="C2570" s="5" t="s">
        <v>24</v>
      </c>
      <c r="D2570" s="5" t="s">
        <v>202</v>
      </c>
      <c r="E2570" s="6">
        <v>5093138.1099999994</v>
      </c>
      <c r="F2570" s="7">
        <v>4672603.3100000005</v>
      </c>
      <c r="G2570" s="8">
        <f t="shared" si="40"/>
        <v>420534.79999999888</v>
      </c>
      <c r="H2570" s="7">
        <v>10971</v>
      </c>
      <c r="I2570" s="9">
        <v>13718</v>
      </c>
      <c r="J2570" s="10" t="s">
        <v>6</v>
      </c>
    </row>
    <row r="2571" spans="1:10" x14ac:dyDescent="0.25">
      <c r="A2571" s="12">
        <v>41287</v>
      </c>
      <c r="B2571" s="5" t="s">
        <v>39</v>
      </c>
      <c r="C2571" s="5" t="s">
        <v>173</v>
      </c>
      <c r="D2571" s="5" t="s">
        <v>202</v>
      </c>
      <c r="E2571" s="6">
        <v>3980614.18</v>
      </c>
      <c r="F2571" s="7">
        <v>3710915.78</v>
      </c>
      <c r="G2571" s="8">
        <f t="shared" si="40"/>
        <v>269698.40000000037</v>
      </c>
      <c r="H2571" s="7">
        <v>22196</v>
      </c>
      <c r="I2571" s="9">
        <v>11081</v>
      </c>
      <c r="J2571" s="10" t="s">
        <v>6</v>
      </c>
    </row>
    <row r="2572" spans="1:10" x14ac:dyDescent="0.25">
      <c r="A2572" s="12">
        <v>41288</v>
      </c>
      <c r="B2572" s="5" t="s">
        <v>13</v>
      </c>
      <c r="C2572" s="5" t="s">
        <v>171</v>
      </c>
      <c r="D2572" s="5" t="s">
        <v>207</v>
      </c>
      <c r="E2572" s="6">
        <v>3579451.24</v>
      </c>
      <c r="F2572" s="7">
        <v>2806286.3600000003</v>
      </c>
      <c r="G2572" s="8">
        <f t="shared" si="40"/>
        <v>773164.87999999989</v>
      </c>
      <c r="H2572" s="7">
        <v>43087</v>
      </c>
      <c r="I2572" s="9">
        <v>13727</v>
      </c>
      <c r="J2572" s="10" t="s">
        <v>6</v>
      </c>
    </row>
    <row r="2573" spans="1:10" x14ac:dyDescent="0.25">
      <c r="A2573" s="12">
        <v>41289</v>
      </c>
      <c r="B2573" s="5" t="s">
        <v>4</v>
      </c>
      <c r="C2573" s="5" t="s">
        <v>5</v>
      </c>
      <c r="D2573" s="5" t="s">
        <v>213</v>
      </c>
      <c r="E2573" s="6">
        <v>1993467.62</v>
      </c>
      <c r="F2573" s="7">
        <v>1910098.24</v>
      </c>
      <c r="G2573" s="8">
        <f t="shared" si="40"/>
        <v>83369.380000000121</v>
      </c>
      <c r="H2573" s="7">
        <v>42105</v>
      </c>
      <c r="I2573" s="9">
        <v>5725</v>
      </c>
      <c r="J2573" s="10" t="s">
        <v>9</v>
      </c>
    </row>
    <row r="2574" spans="1:10" x14ac:dyDescent="0.25">
      <c r="A2574" s="12">
        <v>41290</v>
      </c>
      <c r="B2574" s="5" t="s">
        <v>30</v>
      </c>
      <c r="C2574" s="5" t="s">
        <v>43</v>
      </c>
      <c r="D2574" s="5" t="s">
        <v>210</v>
      </c>
      <c r="E2574" s="6">
        <v>1660248.3</v>
      </c>
      <c r="F2574" s="7">
        <v>1626220.66</v>
      </c>
      <c r="G2574" s="8">
        <f t="shared" si="40"/>
        <v>34027.64000000013</v>
      </c>
      <c r="H2574" s="7">
        <v>33261</v>
      </c>
      <c r="I2574" s="9">
        <v>13173</v>
      </c>
      <c r="J2574" s="10" t="s">
        <v>6</v>
      </c>
    </row>
    <row r="2575" spans="1:10" x14ac:dyDescent="0.25">
      <c r="A2575" s="12">
        <v>41291</v>
      </c>
      <c r="B2575" s="5" t="s">
        <v>20</v>
      </c>
      <c r="C2575" s="5" t="s">
        <v>116</v>
      </c>
      <c r="D2575" s="5" t="s">
        <v>205</v>
      </c>
      <c r="E2575" s="6">
        <v>1297101.73</v>
      </c>
      <c r="F2575" s="7">
        <v>1385989.52</v>
      </c>
      <c r="G2575" s="8">
        <f t="shared" si="40"/>
        <v>-88887.790000000037</v>
      </c>
      <c r="H2575" s="7">
        <v>45471</v>
      </c>
      <c r="I2575" s="9">
        <v>9200</v>
      </c>
      <c r="J2575" s="10" t="s">
        <v>9</v>
      </c>
    </row>
    <row r="2576" spans="1:10" x14ac:dyDescent="0.25">
      <c r="A2576" s="12">
        <v>41292</v>
      </c>
      <c r="B2576" s="5" t="s">
        <v>39</v>
      </c>
      <c r="C2576" s="5" t="s">
        <v>191</v>
      </c>
      <c r="D2576" s="5" t="s">
        <v>203</v>
      </c>
      <c r="E2576" s="6">
        <v>1918084</v>
      </c>
      <c r="F2576" s="7">
        <v>1778153</v>
      </c>
      <c r="G2576" s="8">
        <f t="shared" si="40"/>
        <v>139931</v>
      </c>
      <c r="H2576" s="7">
        <v>17356</v>
      </c>
      <c r="I2576" s="9">
        <v>8969</v>
      </c>
      <c r="J2576" s="10" t="s">
        <v>9</v>
      </c>
    </row>
    <row r="2577" spans="1:10" x14ac:dyDescent="0.25">
      <c r="A2577" s="12">
        <v>41293</v>
      </c>
      <c r="B2577" s="5" t="s">
        <v>39</v>
      </c>
      <c r="C2577" s="5" t="s">
        <v>190</v>
      </c>
      <c r="D2577" s="5" t="s">
        <v>207</v>
      </c>
      <c r="E2577" s="6">
        <v>1267635.56</v>
      </c>
      <c r="F2577" s="7">
        <v>1362578.84</v>
      </c>
      <c r="G2577" s="8">
        <f t="shared" si="40"/>
        <v>-94943.280000000028</v>
      </c>
      <c r="H2577" s="7">
        <v>16749</v>
      </c>
      <c r="I2577" s="9">
        <v>4671</v>
      </c>
      <c r="J2577" s="10" t="s">
        <v>9</v>
      </c>
    </row>
    <row r="2578" spans="1:10" x14ac:dyDescent="0.25">
      <c r="A2578" s="12">
        <v>41294</v>
      </c>
      <c r="B2578" s="5" t="s">
        <v>39</v>
      </c>
      <c r="C2578" s="5" t="s">
        <v>80</v>
      </c>
      <c r="D2578" s="5" t="s">
        <v>203</v>
      </c>
      <c r="E2578" s="6">
        <v>2156261.38</v>
      </c>
      <c r="F2578" s="7">
        <v>1930256.8399999999</v>
      </c>
      <c r="G2578" s="8">
        <f t="shared" si="40"/>
        <v>226004.54000000004</v>
      </c>
      <c r="H2578" s="7">
        <v>33269</v>
      </c>
      <c r="I2578" s="9">
        <v>10530</v>
      </c>
      <c r="J2578" s="10" t="s">
        <v>9</v>
      </c>
    </row>
    <row r="2579" spans="1:10" x14ac:dyDescent="0.25">
      <c r="A2579" s="12">
        <v>41295</v>
      </c>
      <c r="B2579" s="5" t="s">
        <v>20</v>
      </c>
      <c r="C2579" s="5" t="s">
        <v>37</v>
      </c>
      <c r="D2579" s="5" t="s">
        <v>209</v>
      </c>
      <c r="E2579" s="6">
        <v>3326511.2199999997</v>
      </c>
      <c r="F2579" s="7">
        <v>3024711.7199999997</v>
      </c>
      <c r="G2579" s="8">
        <f t="shared" si="40"/>
        <v>301799.5</v>
      </c>
      <c r="H2579" s="7">
        <v>33852</v>
      </c>
      <c r="I2579" s="9">
        <v>7801</v>
      </c>
      <c r="J2579" s="10" t="s">
        <v>6</v>
      </c>
    </row>
    <row r="2580" spans="1:10" x14ac:dyDescent="0.25">
      <c r="A2580" s="12">
        <v>41296</v>
      </c>
      <c r="B2580" s="5" t="s">
        <v>39</v>
      </c>
      <c r="C2580" s="5" t="s">
        <v>84</v>
      </c>
      <c r="D2580" s="5" t="s">
        <v>208</v>
      </c>
      <c r="E2580" s="6">
        <v>1817262.28</v>
      </c>
      <c r="F2580" s="7">
        <v>1538900.84</v>
      </c>
      <c r="G2580" s="8">
        <f t="shared" si="40"/>
        <v>278361.43999999994</v>
      </c>
      <c r="H2580" s="7">
        <v>13488</v>
      </c>
      <c r="I2580" s="9">
        <v>9770</v>
      </c>
      <c r="J2580" s="10" t="s">
        <v>6</v>
      </c>
    </row>
    <row r="2581" spans="1:10" x14ac:dyDescent="0.25">
      <c r="A2581" s="12">
        <v>41297</v>
      </c>
      <c r="B2581" s="5" t="s">
        <v>30</v>
      </c>
      <c r="C2581" s="5" t="s">
        <v>193</v>
      </c>
      <c r="D2581" s="5" t="s">
        <v>203</v>
      </c>
      <c r="E2581" s="6">
        <v>1580119.3</v>
      </c>
      <c r="F2581" s="7">
        <v>1562323.4</v>
      </c>
      <c r="G2581" s="8">
        <f t="shared" si="40"/>
        <v>17795.90000000014</v>
      </c>
      <c r="H2581" s="7">
        <v>17319</v>
      </c>
      <c r="I2581" s="9">
        <v>6754</v>
      </c>
      <c r="J2581" s="10" t="s">
        <v>6</v>
      </c>
    </row>
    <row r="2582" spans="1:10" x14ac:dyDescent="0.25">
      <c r="A2582" s="12">
        <v>41298</v>
      </c>
      <c r="B2582" s="5" t="s">
        <v>30</v>
      </c>
      <c r="C2582" s="5" t="s">
        <v>72</v>
      </c>
      <c r="D2582" s="5" t="s">
        <v>206</v>
      </c>
      <c r="E2582" s="6">
        <v>2253286.04</v>
      </c>
      <c r="F2582" s="7">
        <v>1943879.12</v>
      </c>
      <c r="G2582" s="8">
        <f t="shared" si="40"/>
        <v>309406.91999999993</v>
      </c>
      <c r="H2582" s="7">
        <v>18647</v>
      </c>
      <c r="I2582" s="9">
        <v>11103</v>
      </c>
      <c r="J2582" s="10" t="s">
        <v>6</v>
      </c>
    </row>
    <row r="2583" spans="1:10" x14ac:dyDescent="0.25">
      <c r="A2583" s="12">
        <v>41299</v>
      </c>
      <c r="B2583" s="5" t="s">
        <v>30</v>
      </c>
      <c r="C2583" s="5" t="s">
        <v>35</v>
      </c>
      <c r="D2583" s="5" t="s">
        <v>205</v>
      </c>
      <c r="E2583" s="6">
        <v>1325045.08</v>
      </c>
      <c r="F2583" s="7">
        <v>1406714.92</v>
      </c>
      <c r="G2583" s="8">
        <f t="shared" si="40"/>
        <v>-81669.839999999851</v>
      </c>
      <c r="H2583" s="7">
        <v>20966</v>
      </c>
      <c r="I2583" s="9">
        <v>12195</v>
      </c>
      <c r="J2583" s="10" t="s">
        <v>6</v>
      </c>
    </row>
    <row r="2584" spans="1:10" x14ac:dyDescent="0.25">
      <c r="A2584" s="12">
        <v>41300</v>
      </c>
      <c r="B2584" s="5" t="s">
        <v>7</v>
      </c>
      <c r="C2584" s="5" t="s">
        <v>33</v>
      </c>
      <c r="D2584" s="5" t="s">
        <v>207</v>
      </c>
      <c r="E2584" s="6">
        <v>2996391.7199999997</v>
      </c>
      <c r="F2584" s="7">
        <v>2442171.08</v>
      </c>
      <c r="G2584" s="8">
        <f t="shared" si="40"/>
        <v>554220.63999999966</v>
      </c>
      <c r="H2584" s="7">
        <v>41164</v>
      </c>
      <c r="I2584" s="9">
        <v>11443</v>
      </c>
      <c r="J2584" s="10" t="s">
        <v>9</v>
      </c>
    </row>
    <row r="2585" spans="1:10" x14ac:dyDescent="0.25">
      <c r="A2585" s="12">
        <v>41301</v>
      </c>
      <c r="B2585" s="5" t="s">
        <v>7</v>
      </c>
      <c r="C2585" s="5" t="s">
        <v>196</v>
      </c>
      <c r="D2585" s="5" t="s">
        <v>206</v>
      </c>
      <c r="E2585" s="6">
        <v>1665393.08</v>
      </c>
      <c r="F2585" s="7">
        <v>1596890.24</v>
      </c>
      <c r="G2585" s="8">
        <f t="shared" si="40"/>
        <v>68502.840000000084</v>
      </c>
      <c r="H2585" s="7">
        <v>18827</v>
      </c>
      <c r="I2585" s="9">
        <v>7287</v>
      </c>
      <c r="J2585" s="10" t="s">
        <v>9</v>
      </c>
    </row>
    <row r="2586" spans="1:10" x14ac:dyDescent="0.25">
      <c r="A2586" s="12">
        <v>41302</v>
      </c>
      <c r="B2586" s="5" t="s">
        <v>4</v>
      </c>
      <c r="C2586" s="5" t="s">
        <v>59</v>
      </c>
      <c r="D2586" s="5" t="s">
        <v>208</v>
      </c>
      <c r="E2586" s="6">
        <v>1864580.52</v>
      </c>
      <c r="F2586" s="7">
        <v>1554419.56</v>
      </c>
      <c r="G2586" s="8">
        <f t="shared" si="40"/>
        <v>310160.95999999996</v>
      </c>
      <c r="H2586" s="7">
        <v>42117</v>
      </c>
      <c r="I2586" s="9">
        <v>10203</v>
      </c>
      <c r="J2586" s="10" t="s">
        <v>6</v>
      </c>
    </row>
    <row r="2587" spans="1:10" x14ac:dyDescent="0.25">
      <c r="A2587" s="12">
        <v>41303</v>
      </c>
      <c r="B2587" s="5" t="s">
        <v>4</v>
      </c>
      <c r="C2587" s="5" t="s">
        <v>128</v>
      </c>
      <c r="D2587" s="5" t="s">
        <v>203</v>
      </c>
      <c r="E2587" s="6">
        <v>1723697.08</v>
      </c>
      <c r="F2587" s="7">
        <v>1654014.44</v>
      </c>
      <c r="G2587" s="8">
        <f t="shared" si="40"/>
        <v>69682.64000000013</v>
      </c>
      <c r="H2587" s="7">
        <v>15183</v>
      </c>
      <c r="I2587" s="9">
        <v>7695</v>
      </c>
      <c r="J2587" s="10" t="s">
        <v>6</v>
      </c>
    </row>
    <row r="2588" spans="1:10" x14ac:dyDescent="0.25">
      <c r="A2588" s="12">
        <v>41304</v>
      </c>
      <c r="B2588" s="5" t="s">
        <v>39</v>
      </c>
      <c r="C2588" s="5" t="s">
        <v>134</v>
      </c>
      <c r="D2588" s="5" t="s">
        <v>213</v>
      </c>
      <c r="E2588" s="6">
        <v>4381864.5999999996</v>
      </c>
      <c r="F2588" s="7">
        <v>3706176.2</v>
      </c>
      <c r="G2588" s="8">
        <f t="shared" si="40"/>
        <v>675688.39999999944</v>
      </c>
      <c r="H2588" s="7">
        <v>35717</v>
      </c>
      <c r="I2588" s="9">
        <v>9299</v>
      </c>
      <c r="J2588" s="10" t="s">
        <v>9</v>
      </c>
    </row>
    <row r="2589" spans="1:10" x14ac:dyDescent="0.25">
      <c r="A2589" s="12">
        <v>41305</v>
      </c>
      <c r="B2589" s="5" t="s">
        <v>7</v>
      </c>
      <c r="C2589" s="5" t="s">
        <v>65</v>
      </c>
      <c r="D2589" s="5" t="s">
        <v>203</v>
      </c>
      <c r="E2589" s="6">
        <v>2316928.12</v>
      </c>
      <c r="F2589" s="7">
        <v>2032861.1600000001</v>
      </c>
      <c r="G2589" s="8">
        <f t="shared" si="40"/>
        <v>284066.95999999996</v>
      </c>
      <c r="H2589" s="7">
        <v>40876</v>
      </c>
      <c r="I2589" s="9">
        <v>11583</v>
      </c>
      <c r="J2589" s="10" t="s">
        <v>9</v>
      </c>
    </row>
    <row r="2590" spans="1:10" x14ac:dyDescent="0.25">
      <c r="A2590" s="12">
        <v>41306</v>
      </c>
      <c r="B2590" s="5" t="s">
        <v>7</v>
      </c>
      <c r="C2590" s="5" t="s">
        <v>28</v>
      </c>
      <c r="D2590" s="5" t="s">
        <v>206</v>
      </c>
      <c r="E2590" s="6">
        <v>2567722.5</v>
      </c>
      <c r="F2590" s="7">
        <v>2129467.25</v>
      </c>
      <c r="G2590" s="8">
        <f t="shared" si="40"/>
        <v>438255.25</v>
      </c>
      <c r="H2590" s="7">
        <v>28339</v>
      </c>
      <c r="I2590" s="9">
        <v>13144</v>
      </c>
      <c r="J2590" s="10" t="s">
        <v>6</v>
      </c>
    </row>
    <row r="2591" spans="1:10" x14ac:dyDescent="0.25">
      <c r="A2591" s="12">
        <v>41307</v>
      </c>
      <c r="B2591" s="5" t="s">
        <v>4</v>
      </c>
      <c r="C2591" s="5" t="s">
        <v>29</v>
      </c>
      <c r="D2591" s="5" t="s">
        <v>202</v>
      </c>
      <c r="E2591" s="6">
        <v>3361701.55</v>
      </c>
      <c r="F2591" s="7">
        <v>3175915.55</v>
      </c>
      <c r="G2591" s="8">
        <f t="shared" si="40"/>
        <v>185786</v>
      </c>
      <c r="H2591" s="7">
        <v>23245</v>
      </c>
      <c r="I2591" s="9">
        <v>9614</v>
      </c>
      <c r="J2591" s="10" t="s">
        <v>9</v>
      </c>
    </row>
    <row r="2592" spans="1:10" x14ac:dyDescent="0.25">
      <c r="A2592" s="12">
        <v>41308</v>
      </c>
      <c r="B2592" s="5" t="s">
        <v>4</v>
      </c>
      <c r="C2592" s="5" t="s">
        <v>38</v>
      </c>
      <c r="D2592" s="5" t="s">
        <v>204</v>
      </c>
      <c r="E2592" s="6">
        <v>3017588.6</v>
      </c>
      <c r="F2592" s="7">
        <v>2416298.8899999997</v>
      </c>
      <c r="G2592" s="8">
        <f t="shared" si="40"/>
        <v>601289.71000000043</v>
      </c>
      <c r="H2592" s="7">
        <v>12328</v>
      </c>
      <c r="I2592" s="9">
        <v>8652</v>
      </c>
      <c r="J2592" s="10" t="s">
        <v>6</v>
      </c>
    </row>
    <row r="2593" spans="1:10" x14ac:dyDescent="0.25">
      <c r="A2593" s="12">
        <v>41309</v>
      </c>
      <c r="B2593" s="5" t="s">
        <v>20</v>
      </c>
      <c r="C2593" s="5" t="s">
        <v>184</v>
      </c>
      <c r="D2593" s="5" t="s">
        <v>202</v>
      </c>
      <c r="E2593" s="6">
        <v>1394850.37</v>
      </c>
      <c r="F2593" s="7">
        <v>1475730.77</v>
      </c>
      <c r="G2593" s="8">
        <f t="shared" si="40"/>
        <v>-80880.399999999907</v>
      </c>
      <c r="H2593" s="7">
        <v>37687</v>
      </c>
      <c r="I2593" s="9">
        <v>4952</v>
      </c>
      <c r="J2593" s="10" t="s">
        <v>9</v>
      </c>
    </row>
    <row r="2594" spans="1:10" x14ac:dyDescent="0.25">
      <c r="A2594" s="12">
        <v>41310</v>
      </c>
      <c r="B2594" s="5" t="s">
        <v>7</v>
      </c>
      <c r="C2594" s="5" t="s">
        <v>95</v>
      </c>
      <c r="D2594" s="5" t="s">
        <v>205</v>
      </c>
      <c r="E2594" s="6">
        <v>1260136.27</v>
      </c>
      <c r="F2594" s="7">
        <v>1358572.48</v>
      </c>
      <c r="G2594" s="8">
        <f t="shared" si="40"/>
        <v>-98436.209999999963</v>
      </c>
      <c r="H2594" s="7">
        <v>34633</v>
      </c>
      <c r="I2594" s="9">
        <v>5238</v>
      </c>
      <c r="J2594" s="10" t="s">
        <v>9</v>
      </c>
    </row>
    <row r="2595" spans="1:10" x14ac:dyDescent="0.25">
      <c r="A2595" s="12">
        <v>41311</v>
      </c>
      <c r="B2595" s="5" t="s">
        <v>62</v>
      </c>
      <c r="C2595" s="5" t="s">
        <v>73</v>
      </c>
      <c r="D2595" s="5" t="s">
        <v>206</v>
      </c>
      <c r="E2595" s="6">
        <v>2586055.6399999997</v>
      </c>
      <c r="F2595" s="7">
        <v>2140287.92</v>
      </c>
      <c r="G2595" s="8">
        <f t="shared" si="40"/>
        <v>445767.71999999974</v>
      </c>
      <c r="H2595" s="7">
        <v>49516</v>
      </c>
      <c r="I2595" s="9">
        <v>13263</v>
      </c>
      <c r="J2595" s="10" t="s">
        <v>6</v>
      </c>
    </row>
    <row r="2596" spans="1:10" x14ac:dyDescent="0.25">
      <c r="A2596" s="12">
        <v>41312</v>
      </c>
      <c r="B2596" s="5" t="s">
        <v>7</v>
      </c>
      <c r="C2596" s="5" t="s">
        <v>75</v>
      </c>
      <c r="D2596" s="5" t="s">
        <v>202</v>
      </c>
      <c r="E2596" s="6">
        <v>1337051.44</v>
      </c>
      <c r="F2596" s="7">
        <v>1425768.24</v>
      </c>
      <c r="G2596" s="8">
        <f t="shared" si="40"/>
        <v>-88716.800000000047</v>
      </c>
      <c r="H2596" s="7">
        <v>11805</v>
      </c>
      <c r="I2596" s="9">
        <v>4815</v>
      </c>
      <c r="J2596" s="10" t="s">
        <v>9</v>
      </c>
    </row>
    <row r="2597" spans="1:10" x14ac:dyDescent="0.25">
      <c r="A2597" s="12">
        <v>41313</v>
      </c>
      <c r="B2597" s="5" t="s">
        <v>7</v>
      </c>
      <c r="C2597" s="5" t="s">
        <v>166</v>
      </c>
      <c r="D2597" s="5" t="s">
        <v>209</v>
      </c>
      <c r="E2597" s="6">
        <v>6523301.1100000003</v>
      </c>
      <c r="F2597" s="7">
        <v>5601740.3600000003</v>
      </c>
      <c r="G2597" s="8">
        <f t="shared" si="40"/>
        <v>921560.75</v>
      </c>
      <c r="H2597" s="7">
        <v>28499</v>
      </c>
      <c r="I2597" s="9">
        <v>12710</v>
      </c>
      <c r="J2597" s="10" t="s">
        <v>9</v>
      </c>
    </row>
    <row r="2598" spans="1:10" x14ac:dyDescent="0.25">
      <c r="A2598" s="12">
        <v>41314</v>
      </c>
      <c r="B2598" s="5" t="s">
        <v>20</v>
      </c>
      <c r="C2598" s="5" t="s">
        <v>195</v>
      </c>
      <c r="D2598" s="5" t="s">
        <v>213</v>
      </c>
      <c r="E2598" s="6">
        <v>6051203.0599999996</v>
      </c>
      <c r="F2598" s="7">
        <v>4961521.12</v>
      </c>
      <c r="G2598" s="8">
        <f t="shared" si="40"/>
        <v>1089681.9399999995</v>
      </c>
      <c r="H2598" s="7">
        <v>37604</v>
      </c>
      <c r="I2598" s="9">
        <v>11797</v>
      </c>
      <c r="J2598" s="10" t="s">
        <v>6</v>
      </c>
    </row>
    <row r="2599" spans="1:10" x14ac:dyDescent="0.25">
      <c r="A2599" s="12">
        <v>41315</v>
      </c>
      <c r="B2599" s="5" t="s">
        <v>13</v>
      </c>
      <c r="C2599" s="5" t="s">
        <v>143</v>
      </c>
      <c r="D2599" s="5" t="s">
        <v>208</v>
      </c>
      <c r="E2599" s="6">
        <v>2274708.36</v>
      </c>
      <c r="F2599" s="7">
        <v>1688927.08</v>
      </c>
      <c r="G2599" s="8">
        <f t="shared" si="40"/>
        <v>585781.2799999998</v>
      </c>
      <c r="H2599" s="7">
        <v>25411</v>
      </c>
      <c r="I2599" s="9">
        <v>13956</v>
      </c>
      <c r="J2599" s="10" t="s">
        <v>6</v>
      </c>
    </row>
    <row r="2600" spans="1:10" x14ac:dyDescent="0.25">
      <c r="A2600" s="12">
        <v>41316</v>
      </c>
      <c r="B2600" s="5" t="s">
        <v>39</v>
      </c>
      <c r="C2600" s="5" t="s">
        <v>115</v>
      </c>
      <c r="D2600" s="5" t="s">
        <v>211</v>
      </c>
      <c r="E2600" s="6">
        <v>2998491.3</v>
      </c>
      <c r="F2600" s="7">
        <v>2347264.69</v>
      </c>
      <c r="G2600" s="8">
        <f t="shared" si="40"/>
        <v>651226.60999999987</v>
      </c>
      <c r="H2600" s="7">
        <v>21082</v>
      </c>
      <c r="I2600" s="9">
        <v>13098</v>
      </c>
      <c r="J2600" s="10" t="s">
        <v>6</v>
      </c>
    </row>
    <row r="2601" spans="1:10" x14ac:dyDescent="0.25">
      <c r="A2601" s="12">
        <v>41317</v>
      </c>
      <c r="B2601" s="5" t="s">
        <v>39</v>
      </c>
      <c r="C2601" s="5" t="s">
        <v>84</v>
      </c>
      <c r="D2601" s="5" t="s">
        <v>211</v>
      </c>
      <c r="E2601" s="6">
        <v>2395378.9</v>
      </c>
      <c r="F2601" s="7">
        <v>2003898.17</v>
      </c>
      <c r="G2601" s="8">
        <f t="shared" si="40"/>
        <v>391480.73</v>
      </c>
      <c r="H2601" s="7">
        <v>44723</v>
      </c>
      <c r="I2601" s="9">
        <v>10166</v>
      </c>
      <c r="J2601" s="10" t="s">
        <v>6</v>
      </c>
    </row>
    <row r="2602" spans="1:10" x14ac:dyDescent="0.25">
      <c r="A2602" s="12">
        <v>41318</v>
      </c>
      <c r="B2602" s="5" t="s">
        <v>7</v>
      </c>
      <c r="C2602" s="5" t="s">
        <v>42</v>
      </c>
      <c r="D2602" s="5" t="s">
        <v>203</v>
      </c>
      <c r="E2602" s="6">
        <v>1790679.7</v>
      </c>
      <c r="F2602" s="7">
        <v>1696790.6</v>
      </c>
      <c r="G2602" s="8">
        <f t="shared" si="40"/>
        <v>93889.09999999986</v>
      </c>
      <c r="H2602" s="7">
        <v>46142</v>
      </c>
      <c r="I2602" s="9">
        <v>8134</v>
      </c>
      <c r="J2602" s="10" t="s">
        <v>6</v>
      </c>
    </row>
    <row r="2603" spans="1:10" x14ac:dyDescent="0.25">
      <c r="A2603" s="12">
        <v>41319</v>
      </c>
      <c r="B2603" s="5" t="s">
        <v>13</v>
      </c>
      <c r="C2603" s="5" t="s">
        <v>22</v>
      </c>
      <c r="D2603" s="5" t="s">
        <v>203</v>
      </c>
      <c r="E2603" s="6">
        <v>1618416.88</v>
      </c>
      <c r="F2603" s="7">
        <v>1586780.84</v>
      </c>
      <c r="G2603" s="8">
        <f t="shared" si="40"/>
        <v>31636.039999999804</v>
      </c>
      <c r="H2603" s="7">
        <v>38044</v>
      </c>
      <c r="I2603" s="9">
        <v>7005</v>
      </c>
      <c r="J2603" s="10" t="s">
        <v>9</v>
      </c>
    </row>
    <row r="2604" spans="1:10" x14ac:dyDescent="0.25">
      <c r="A2604" s="12">
        <v>41320</v>
      </c>
      <c r="B2604" s="5" t="s">
        <v>13</v>
      </c>
      <c r="C2604" s="5" t="s">
        <v>183</v>
      </c>
      <c r="D2604" s="5" t="s">
        <v>207</v>
      </c>
      <c r="E2604" s="6">
        <v>2325771.16</v>
      </c>
      <c r="F2604" s="7">
        <v>2023374.74</v>
      </c>
      <c r="G2604" s="8">
        <f t="shared" si="40"/>
        <v>302396.42000000016</v>
      </c>
      <c r="H2604" s="7">
        <v>37925</v>
      </c>
      <c r="I2604" s="9">
        <v>8816</v>
      </c>
      <c r="J2604" s="10" t="s">
        <v>6</v>
      </c>
    </row>
    <row r="2605" spans="1:10" x14ac:dyDescent="0.25">
      <c r="A2605" s="12">
        <v>41321</v>
      </c>
      <c r="B2605" s="5" t="s">
        <v>4</v>
      </c>
      <c r="C2605" s="5" t="s">
        <v>17</v>
      </c>
      <c r="D2605" s="5" t="s">
        <v>209</v>
      </c>
      <c r="E2605" s="6">
        <v>6475111.5700000003</v>
      </c>
      <c r="F2605" s="7">
        <v>5562893.3200000003</v>
      </c>
      <c r="G2605" s="8">
        <f t="shared" ref="G2605:G2668" si="41">E2605-F2605</f>
        <v>912218.25</v>
      </c>
      <c r="H2605" s="7">
        <v>27785</v>
      </c>
      <c r="I2605" s="9">
        <v>12636</v>
      </c>
      <c r="J2605" s="10" t="s">
        <v>6</v>
      </c>
    </row>
    <row r="2606" spans="1:10" x14ac:dyDescent="0.25">
      <c r="A2606" s="12">
        <v>41322</v>
      </c>
      <c r="B2606" s="5" t="s">
        <v>7</v>
      </c>
      <c r="C2606" s="5" t="s">
        <v>10</v>
      </c>
      <c r="D2606" s="5" t="s">
        <v>211</v>
      </c>
      <c r="E2606" s="6">
        <v>2270930.4</v>
      </c>
      <c r="F2606" s="7">
        <v>1933046.62</v>
      </c>
      <c r="G2606" s="8">
        <f t="shared" si="41"/>
        <v>337883.7799999998</v>
      </c>
      <c r="H2606" s="7">
        <v>49763</v>
      </c>
      <c r="I2606" s="9">
        <v>9561</v>
      </c>
      <c r="J2606" s="10" t="s">
        <v>9</v>
      </c>
    </row>
    <row r="2607" spans="1:10" x14ac:dyDescent="0.25">
      <c r="A2607" s="12">
        <v>41323</v>
      </c>
      <c r="B2607" s="5" t="s">
        <v>30</v>
      </c>
      <c r="C2607" s="5" t="s">
        <v>52</v>
      </c>
      <c r="D2607" s="5" t="s">
        <v>203</v>
      </c>
      <c r="E2607" s="6">
        <v>1727816.74</v>
      </c>
      <c r="F2607" s="7">
        <v>1656645.32</v>
      </c>
      <c r="G2607" s="8">
        <f t="shared" si="41"/>
        <v>71171.419999999925</v>
      </c>
      <c r="H2607" s="7">
        <v>16239</v>
      </c>
      <c r="I2607" s="9">
        <v>7722</v>
      </c>
      <c r="J2607" s="10" t="s">
        <v>6</v>
      </c>
    </row>
    <row r="2608" spans="1:10" x14ac:dyDescent="0.25">
      <c r="A2608" s="12">
        <v>41324</v>
      </c>
      <c r="B2608" s="5" t="s">
        <v>7</v>
      </c>
      <c r="C2608" s="5" t="s">
        <v>196</v>
      </c>
      <c r="D2608" s="5" t="s">
        <v>202</v>
      </c>
      <c r="E2608" s="6">
        <v>2377432.1799999997</v>
      </c>
      <c r="F2608" s="7">
        <v>2325093.7800000003</v>
      </c>
      <c r="G2608" s="8">
        <f t="shared" si="41"/>
        <v>52338.399999999441</v>
      </c>
      <c r="H2608" s="7">
        <v>42444</v>
      </c>
      <c r="I2608" s="9">
        <v>7281</v>
      </c>
      <c r="J2608" s="10" t="s">
        <v>9</v>
      </c>
    </row>
    <row r="2609" spans="1:10" x14ac:dyDescent="0.25">
      <c r="A2609" s="12">
        <v>41325</v>
      </c>
      <c r="B2609" s="5" t="s">
        <v>4</v>
      </c>
      <c r="C2609" s="5" t="s">
        <v>81</v>
      </c>
      <c r="D2609" s="5" t="s">
        <v>203</v>
      </c>
      <c r="E2609" s="6">
        <v>1377950.8</v>
      </c>
      <c r="F2609" s="7">
        <v>1433215.4</v>
      </c>
      <c r="G2609" s="8">
        <f t="shared" si="41"/>
        <v>-55264.59999999986</v>
      </c>
      <c r="H2609" s="7">
        <v>19915</v>
      </c>
      <c r="I2609" s="9">
        <v>5429</v>
      </c>
      <c r="J2609" s="10" t="s">
        <v>9</v>
      </c>
    </row>
    <row r="2610" spans="1:10" x14ac:dyDescent="0.25">
      <c r="A2610" s="12">
        <v>41326</v>
      </c>
      <c r="B2610" s="5" t="s">
        <v>30</v>
      </c>
      <c r="C2610" s="5" t="s">
        <v>70</v>
      </c>
      <c r="D2610" s="5" t="s">
        <v>202</v>
      </c>
      <c r="E2610" s="6">
        <v>4111400.08</v>
      </c>
      <c r="F2610" s="7">
        <v>3823969.68</v>
      </c>
      <c r="G2610" s="8">
        <f t="shared" si="41"/>
        <v>287430.39999999991</v>
      </c>
      <c r="H2610" s="7">
        <v>24134</v>
      </c>
      <c r="I2610" s="9">
        <v>11391</v>
      </c>
      <c r="J2610" s="10" t="s">
        <v>9</v>
      </c>
    </row>
    <row r="2611" spans="1:10" x14ac:dyDescent="0.25">
      <c r="A2611" s="12">
        <v>41327</v>
      </c>
      <c r="B2611" s="5" t="s">
        <v>7</v>
      </c>
      <c r="C2611" s="5" t="s">
        <v>155</v>
      </c>
      <c r="D2611" s="5" t="s">
        <v>207</v>
      </c>
      <c r="E2611" s="6">
        <v>2990775.56</v>
      </c>
      <c r="F2611" s="7">
        <v>2438663.84</v>
      </c>
      <c r="G2611" s="8">
        <f t="shared" si="41"/>
        <v>552111.7200000002</v>
      </c>
      <c r="H2611" s="7">
        <v>43726</v>
      </c>
      <c r="I2611" s="9">
        <v>11421</v>
      </c>
      <c r="J2611" s="10" t="s">
        <v>6</v>
      </c>
    </row>
    <row r="2612" spans="1:10" x14ac:dyDescent="0.25">
      <c r="A2612" s="12">
        <v>41328</v>
      </c>
      <c r="B2612" s="5" t="s">
        <v>4</v>
      </c>
      <c r="C2612" s="5" t="s">
        <v>138</v>
      </c>
      <c r="D2612" s="5" t="s">
        <v>203</v>
      </c>
      <c r="E2612" s="6">
        <v>2655960.88</v>
      </c>
      <c r="F2612" s="7">
        <v>2249372.84</v>
      </c>
      <c r="G2612" s="8">
        <f t="shared" si="41"/>
        <v>406588.04000000004</v>
      </c>
      <c r="H2612" s="7">
        <v>47651</v>
      </c>
      <c r="I2612" s="9">
        <v>13805</v>
      </c>
      <c r="J2612" s="10" t="s">
        <v>6</v>
      </c>
    </row>
    <row r="2613" spans="1:10" x14ac:dyDescent="0.25">
      <c r="A2613" s="12">
        <v>41329</v>
      </c>
      <c r="B2613" s="5" t="s">
        <v>4</v>
      </c>
      <c r="C2613" s="5" t="s">
        <v>111</v>
      </c>
      <c r="D2613" s="5" t="s">
        <v>202</v>
      </c>
      <c r="E2613" s="6">
        <v>5153046.49</v>
      </c>
      <c r="F2613" s="7">
        <v>4724389.29</v>
      </c>
      <c r="G2613" s="8">
        <f t="shared" si="41"/>
        <v>428657.20000000019</v>
      </c>
      <c r="H2613" s="7">
        <v>16059</v>
      </c>
      <c r="I2613" s="9">
        <v>13860</v>
      </c>
      <c r="J2613" s="10" t="s">
        <v>9</v>
      </c>
    </row>
    <row r="2614" spans="1:10" x14ac:dyDescent="0.25">
      <c r="A2614" s="12">
        <v>41330</v>
      </c>
      <c r="B2614" s="5" t="s">
        <v>7</v>
      </c>
      <c r="C2614" s="5" t="s">
        <v>170</v>
      </c>
      <c r="D2614" s="5" t="s">
        <v>206</v>
      </c>
      <c r="E2614" s="6">
        <v>1919438.02</v>
      </c>
      <c r="F2614" s="7">
        <v>1746833.81</v>
      </c>
      <c r="G2614" s="8">
        <f t="shared" si="41"/>
        <v>172604.20999999996</v>
      </c>
      <c r="H2614" s="7">
        <v>29307</v>
      </c>
      <c r="I2614" s="9">
        <v>8936</v>
      </c>
      <c r="J2614" s="10" t="s">
        <v>6</v>
      </c>
    </row>
    <row r="2615" spans="1:10" x14ac:dyDescent="0.25">
      <c r="A2615" s="12">
        <v>41331</v>
      </c>
      <c r="B2615" s="5" t="s">
        <v>4</v>
      </c>
      <c r="C2615" s="5" t="s">
        <v>130</v>
      </c>
      <c r="D2615" s="5" t="s">
        <v>202</v>
      </c>
      <c r="E2615" s="6">
        <v>4964039.7699999996</v>
      </c>
      <c r="F2615" s="7">
        <v>4561008.17</v>
      </c>
      <c r="G2615" s="8">
        <f t="shared" si="41"/>
        <v>403031.59999999963</v>
      </c>
      <c r="H2615" s="7">
        <v>41633</v>
      </c>
      <c r="I2615" s="9">
        <v>13412</v>
      </c>
      <c r="J2615" s="10" t="s">
        <v>9</v>
      </c>
    </row>
    <row r="2616" spans="1:10" x14ac:dyDescent="0.25">
      <c r="A2616" s="12">
        <v>41332</v>
      </c>
      <c r="B2616" s="5" t="s">
        <v>13</v>
      </c>
      <c r="C2616" s="5" t="s">
        <v>119</v>
      </c>
      <c r="D2616" s="5" t="s">
        <v>205</v>
      </c>
      <c r="E2616" s="6">
        <v>1339086.73</v>
      </c>
      <c r="F2616" s="7">
        <v>1417129.52</v>
      </c>
      <c r="G2616" s="8">
        <f t="shared" si="41"/>
        <v>-78042.790000000037</v>
      </c>
      <c r="H2616" s="7">
        <v>43705</v>
      </c>
      <c r="I2616" s="9">
        <v>13700</v>
      </c>
      <c r="J2616" s="10" t="s">
        <v>6</v>
      </c>
    </row>
    <row r="2617" spans="1:10" x14ac:dyDescent="0.25">
      <c r="A2617" s="12">
        <v>41333</v>
      </c>
      <c r="B2617" s="5" t="s">
        <v>39</v>
      </c>
      <c r="C2617" s="5" t="s">
        <v>85</v>
      </c>
      <c r="D2617" s="5" t="s">
        <v>213</v>
      </c>
      <c r="E2617" s="6">
        <v>7016184.9400000004</v>
      </c>
      <c r="F2617" s="7">
        <v>5687188.8799999999</v>
      </c>
      <c r="G2617" s="8">
        <f t="shared" si="41"/>
        <v>1328996.0600000005</v>
      </c>
      <c r="H2617" s="7">
        <v>27737</v>
      </c>
      <c r="I2617" s="9">
        <v>13241</v>
      </c>
      <c r="J2617" s="10" t="s">
        <v>9</v>
      </c>
    </row>
    <row r="2618" spans="1:10" x14ac:dyDescent="0.25">
      <c r="A2618" s="12">
        <v>41334</v>
      </c>
      <c r="B2618" s="5" t="s">
        <v>39</v>
      </c>
      <c r="C2618" s="5" t="s">
        <v>85</v>
      </c>
      <c r="D2618" s="5" t="s">
        <v>208</v>
      </c>
      <c r="E2618" s="6">
        <v>1570180.2</v>
      </c>
      <c r="F2618" s="7">
        <v>1457866.6</v>
      </c>
      <c r="G2618" s="8">
        <f t="shared" si="41"/>
        <v>112313.59999999986</v>
      </c>
      <c r="H2618" s="7">
        <v>28347</v>
      </c>
      <c r="I2618" s="9">
        <v>7509</v>
      </c>
      <c r="J2618" s="10" t="s">
        <v>6</v>
      </c>
    </row>
    <row r="2619" spans="1:10" x14ac:dyDescent="0.25">
      <c r="A2619" s="12">
        <v>41335</v>
      </c>
      <c r="B2619" s="5" t="s">
        <v>4</v>
      </c>
      <c r="C2619" s="5" t="s">
        <v>135</v>
      </c>
      <c r="D2619" s="5" t="s">
        <v>212</v>
      </c>
      <c r="E2619" s="6">
        <v>1613237.43</v>
      </c>
      <c r="F2619" s="7">
        <v>1603126.97</v>
      </c>
      <c r="G2619" s="8">
        <f t="shared" si="41"/>
        <v>10110.459999999963</v>
      </c>
      <c r="H2619" s="7">
        <v>32139</v>
      </c>
      <c r="I2619" s="9">
        <v>9010</v>
      </c>
      <c r="J2619" s="10" t="s">
        <v>6</v>
      </c>
    </row>
    <row r="2620" spans="1:10" x14ac:dyDescent="0.25">
      <c r="A2620" s="12">
        <v>41336</v>
      </c>
      <c r="B2620" s="5" t="s">
        <v>7</v>
      </c>
      <c r="C2620" s="5" t="s">
        <v>42</v>
      </c>
      <c r="D2620" s="5" t="s">
        <v>203</v>
      </c>
      <c r="E2620" s="6">
        <v>2423123.7999999998</v>
      </c>
      <c r="F2620" s="7">
        <v>2100679.4</v>
      </c>
      <c r="G2620" s="8">
        <f t="shared" si="41"/>
        <v>322444.39999999991</v>
      </c>
      <c r="H2620" s="7">
        <v>15170</v>
      </c>
      <c r="I2620" s="9">
        <v>12279</v>
      </c>
      <c r="J2620" s="10" t="s">
        <v>6</v>
      </c>
    </row>
    <row r="2621" spans="1:10" x14ac:dyDescent="0.25">
      <c r="A2621" s="12">
        <v>41337</v>
      </c>
      <c r="B2621" s="5" t="s">
        <v>4</v>
      </c>
      <c r="C2621" s="5" t="s">
        <v>26</v>
      </c>
      <c r="D2621" s="5" t="s">
        <v>202</v>
      </c>
      <c r="E2621" s="6">
        <v>3053721.85</v>
      </c>
      <c r="F2621" s="7">
        <v>2909691.85</v>
      </c>
      <c r="G2621" s="8">
        <f t="shared" si="41"/>
        <v>144030</v>
      </c>
      <c r="H2621" s="7">
        <v>17939</v>
      </c>
      <c r="I2621" s="9">
        <v>8884</v>
      </c>
      <c r="J2621" s="10" t="s">
        <v>6</v>
      </c>
    </row>
    <row r="2622" spans="1:10" x14ac:dyDescent="0.25">
      <c r="A2622" s="12">
        <v>41338</v>
      </c>
      <c r="B2622" s="5" t="s">
        <v>13</v>
      </c>
      <c r="C2622" s="5" t="s">
        <v>167</v>
      </c>
      <c r="D2622" s="5" t="s">
        <v>211</v>
      </c>
      <c r="E2622" s="6">
        <v>2859643.8</v>
      </c>
      <c r="F2622" s="7">
        <v>2268215.44</v>
      </c>
      <c r="G2622" s="8">
        <f t="shared" si="41"/>
        <v>591428.35999999987</v>
      </c>
      <c r="H2622" s="7">
        <v>17308</v>
      </c>
      <c r="I2622" s="9">
        <v>12423</v>
      </c>
      <c r="J2622" s="10" t="s">
        <v>9</v>
      </c>
    </row>
    <row r="2623" spans="1:10" x14ac:dyDescent="0.25">
      <c r="A2623" s="12">
        <v>41339</v>
      </c>
      <c r="B2623" s="5" t="s">
        <v>7</v>
      </c>
      <c r="C2623" s="5" t="s">
        <v>47</v>
      </c>
      <c r="D2623" s="5" t="s">
        <v>209</v>
      </c>
      <c r="E2623" s="6">
        <v>7054688.4699999997</v>
      </c>
      <c r="F2623" s="7">
        <v>6030107.7199999997</v>
      </c>
      <c r="G2623" s="8">
        <f t="shared" si="41"/>
        <v>1024580.75</v>
      </c>
      <c r="H2623" s="7">
        <v>37944</v>
      </c>
      <c r="I2623" s="9">
        <v>13526</v>
      </c>
      <c r="J2623" s="10" t="s">
        <v>6</v>
      </c>
    </row>
    <row r="2624" spans="1:10" x14ac:dyDescent="0.25">
      <c r="A2624" s="12">
        <v>41340</v>
      </c>
      <c r="B2624" s="5" t="s">
        <v>7</v>
      </c>
      <c r="C2624" s="5" t="s">
        <v>176</v>
      </c>
      <c r="D2624" s="5" t="s">
        <v>210</v>
      </c>
      <c r="E2624" s="6">
        <v>1265559.2</v>
      </c>
      <c r="F2624" s="7">
        <v>1361791.44</v>
      </c>
      <c r="G2624" s="8">
        <f t="shared" si="41"/>
        <v>-96232.239999999991</v>
      </c>
      <c r="H2624" s="7">
        <v>11827</v>
      </c>
      <c r="I2624" s="9">
        <v>4855</v>
      </c>
      <c r="J2624" s="10" t="s">
        <v>9</v>
      </c>
    </row>
    <row r="2625" spans="1:10" x14ac:dyDescent="0.25">
      <c r="A2625" s="12">
        <v>41341</v>
      </c>
      <c r="B2625" s="5" t="s">
        <v>4</v>
      </c>
      <c r="C2625" s="5" t="s">
        <v>110</v>
      </c>
      <c r="D2625" s="5" t="s">
        <v>205</v>
      </c>
      <c r="E2625" s="6">
        <v>1268188.06</v>
      </c>
      <c r="F2625" s="7">
        <v>1364544.44</v>
      </c>
      <c r="G2625" s="8">
        <f t="shared" si="41"/>
        <v>-96356.379999999888</v>
      </c>
      <c r="H2625" s="7">
        <v>46799</v>
      </c>
      <c r="I2625" s="9">
        <v>6101</v>
      </c>
      <c r="J2625" s="10" t="s">
        <v>6</v>
      </c>
    </row>
    <row r="2626" spans="1:10" x14ac:dyDescent="0.25">
      <c r="A2626" s="12">
        <v>41342</v>
      </c>
      <c r="B2626" s="5" t="s">
        <v>4</v>
      </c>
      <c r="C2626" s="5" t="s">
        <v>121</v>
      </c>
      <c r="D2626" s="5" t="s">
        <v>202</v>
      </c>
      <c r="E2626" s="6">
        <v>3098020.3</v>
      </c>
      <c r="F2626" s="7">
        <v>2947984.3</v>
      </c>
      <c r="G2626" s="8">
        <f t="shared" si="41"/>
        <v>150036</v>
      </c>
      <c r="H2626" s="7">
        <v>12267</v>
      </c>
      <c r="I2626" s="9">
        <v>8989</v>
      </c>
      <c r="J2626" s="10" t="s">
        <v>9</v>
      </c>
    </row>
    <row r="2627" spans="1:10" x14ac:dyDescent="0.25">
      <c r="A2627" s="12">
        <v>41343</v>
      </c>
      <c r="B2627" s="5" t="s">
        <v>4</v>
      </c>
      <c r="C2627" s="5" t="s">
        <v>151</v>
      </c>
      <c r="D2627" s="5" t="s">
        <v>206</v>
      </c>
      <c r="E2627" s="6">
        <v>2433536.2400000002</v>
      </c>
      <c r="F2627" s="7">
        <v>2050267.22</v>
      </c>
      <c r="G2627" s="8">
        <f t="shared" si="41"/>
        <v>383269.02000000025</v>
      </c>
      <c r="H2627" s="7">
        <v>20985</v>
      </c>
      <c r="I2627" s="9">
        <v>12273</v>
      </c>
      <c r="J2627" s="10" t="s">
        <v>9</v>
      </c>
    </row>
    <row r="2628" spans="1:10" x14ac:dyDescent="0.25">
      <c r="A2628" s="12">
        <v>41344</v>
      </c>
      <c r="B2628" s="5" t="s">
        <v>7</v>
      </c>
      <c r="C2628" s="5" t="s">
        <v>10</v>
      </c>
      <c r="D2628" s="5" t="s">
        <v>208</v>
      </c>
      <c r="E2628" s="6">
        <v>1486143.88</v>
      </c>
      <c r="F2628" s="7">
        <v>1430305.64</v>
      </c>
      <c r="G2628" s="8">
        <f t="shared" si="41"/>
        <v>55838.239999999991</v>
      </c>
      <c r="H2628" s="7">
        <v>46162</v>
      </c>
      <c r="I2628" s="9">
        <v>6740</v>
      </c>
      <c r="J2628" s="10" t="s">
        <v>9</v>
      </c>
    </row>
    <row r="2629" spans="1:10" x14ac:dyDescent="0.25">
      <c r="A2629" s="12">
        <v>41345</v>
      </c>
      <c r="B2629" s="5" t="s">
        <v>13</v>
      </c>
      <c r="C2629" s="5" t="s">
        <v>86</v>
      </c>
      <c r="D2629" s="5" t="s">
        <v>211</v>
      </c>
      <c r="E2629" s="6">
        <v>2403606.9</v>
      </c>
      <c r="F2629" s="7">
        <v>2008582.5699999998</v>
      </c>
      <c r="G2629" s="8">
        <f t="shared" si="41"/>
        <v>395024.33000000007</v>
      </c>
      <c r="H2629" s="7">
        <v>23121</v>
      </c>
      <c r="I2629" s="9">
        <v>10206</v>
      </c>
      <c r="J2629" s="10" t="s">
        <v>6</v>
      </c>
    </row>
    <row r="2630" spans="1:10" x14ac:dyDescent="0.25">
      <c r="A2630" s="12">
        <v>41346</v>
      </c>
      <c r="B2630" s="5" t="s">
        <v>4</v>
      </c>
      <c r="C2630" s="5" t="s">
        <v>77</v>
      </c>
      <c r="D2630" s="5" t="s">
        <v>205</v>
      </c>
      <c r="E2630" s="6">
        <v>1328086.6599999999</v>
      </c>
      <c r="F2630" s="7">
        <v>1408970.84</v>
      </c>
      <c r="G2630" s="8">
        <f t="shared" si="41"/>
        <v>-80884.180000000168</v>
      </c>
      <c r="H2630" s="7">
        <v>37781</v>
      </c>
      <c r="I2630" s="9">
        <v>12521</v>
      </c>
      <c r="J2630" s="10" t="s">
        <v>6</v>
      </c>
    </row>
    <row r="2631" spans="1:10" x14ac:dyDescent="0.25">
      <c r="A2631" s="12">
        <v>41347</v>
      </c>
      <c r="B2631" s="5" t="s">
        <v>7</v>
      </c>
      <c r="C2631" s="5" t="s">
        <v>133</v>
      </c>
      <c r="D2631" s="5" t="s">
        <v>209</v>
      </c>
      <c r="E2631" s="6">
        <v>5125804.45</v>
      </c>
      <c r="F2631" s="7">
        <v>4475176.2</v>
      </c>
      <c r="G2631" s="8">
        <f t="shared" si="41"/>
        <v>650628.25</v>
      </c>
      <c r="H2631" s="7">
        <v>27960</v>
      </c>
      <c r="I2631" s="9">
        <v>10564</v>
      </c>
      <c r="J2631" s="10" t="s">
        <v>9</v>
      </c>
    </row>
    <row r="2632" spans="1:10" x14ac:dyDescent="0.25">
      <c r="A2632" s="12">
        <v>41348</v>
      </c>
      <c r="B2632" s="5" t="s">
        <v>4</v>
      </c>
      <c r="C2632" s="5" t="s">
        <v>26</v>
      </c>
      <c r="D2632" s="5" t="s">
        <v>209</v>
      </c>
      <c r="E2632" s="6">
        <v>6872349.6699999999</v>
      </c>
      <c r="F2632" s="7">
        <v>5883118.9199999999</v>
      </c>
      <c r="G2632" s="8">
        <f t="shared" si="41"/>
        <v>989230.75</v>
      </c>
      <c r="H2632" s="7">
        <v>34462</v>
      </c>
      <c r="I2632" s="9">
        <v>13246</v>
      </c>
      <c r="J2632" s="10" t="s">
        <v>6</v>
      </c>
    </row>
    <row r="2633" spans="1:10" x14ac:dyDescent="0.25">
      <c r="A2633" s="12">
        <v>41349</v>
      </c>
      <c r="B2633" s="5" t="s">
        <v>7</v>
      </c>
      <c r="C2633" s="5" t="s">
        <v>170</v>
      </c>
      <c r="D2633" s="5" t="s">
        <v>205</v>
      </c>
      <c r="E2633" s="6">
        <v>1272013.3600000001</v>
      </c>
      <c r="F2633" s="7">
        <v>1367381.64</v>
      </c>
      <c r="G2633" s="8">
        <f t="shared" si="41"/>
        <v>-95368.279999999795</v>
      </c>
      <c r="H2633" s="7">
        <v>41198</v>
      </c>
      <c r="I2633" s="9">
        <v>6511</v>
      </c>
      <c r="J2633" s="10" t="s">
        <v>6</v>
      </c>
    </row>
    <row r="2634" spans="1:10" x14ac:dyDescent="0.25">
      <c r="A2634" s="12">
        <v>41350</v>
      </c>
      <c r="B2634" s="5" t="s">
        <v>7</v>
      </c>
      <c r="C2634" s="5" t="s">
        <v>57</v>
      </c>
      <c r="D2634" s="5" t="s">
        <v>202</v>
      </c>
      <c r="E2634" s="6">
        <v>2819994.79</v>
      </c>
      <c r="F2634" s="7">
        <v>2707653.59</v>
      </c>
      <c r="G2634" s="8">
        <f t="shared" si="41"/>
        <v>112341.20000000019</v>
      </c>
      <c r="H2634" s="7">
        <v>28342</v>
      </c>
      <c r="I2634" s="9">
        <v>8330</v>
      </c>
      <c r="J2634" s="10" t="s">
        <v>6</v>
      </c>
    </row>
    <row r="2635" spans="1:10" x14ac:dyDescent="0.25">
      <c r="A2635" s="12">
        <v>41351</v>
      </c>
      <c r="B2635" s="5" t="s">
        <v>7</v>
      </c>
      <c r="C2635" s="5" t="s">
        <v>140</v>
      </c>
      <c r="D2635" s="5" t="s">
        <v>207</v>
      </c>
      <c r="E2635" s="6">
        <v>3575111.48</v>
      </c>
      <c r="F2635" s="7">
        <v>2803576.2199999997</v>
      </c>
      <c r="G2635" s="8">
        <f t="shared" si="41"/>
        <v>771535.26000000024</v>
      </c>
      <c r="H2635" s="7">
        <v>40043</v>
      </c>
      <c r="I2635" s="9">
        <v>13710</v>
      </c>
      <c r="J2635" s="10" t="s">
        <v>9</v>
      </c>
    </row>
    <row r="2636" spans="1:10" x14ac:dyDescent="0.25">
      <c r="A2636" s="12">
        <v>41352</v>
      </c>
      <c r="B2636" s="5" t="s">
        <v>13</v>
      </c>
      <c r="C2636" s="5" t="s">
        <v>89</v>
      </c>
      <c r="D2636" s="5" t="s">
        <v>206</v>
      </c>
      <c r="E2636" s="6">
        <v>2035137.08</v>
      </c>
      <c r="F2636" s="7">
        <v>1815122.24</v>
      </c>
      <c r="G2636" s="8">
        <f t="shared" si="41"/>
        <v>220014.84000000008</v>
      </c>
      <c r="H2636" s="7">
        <v>16843</v>
      </c>
      <c r="I2636" s="9">
        <v>9687</v>
      </c>
      <c r="J2636" s="10" t="s">
        <v>9</v>
      </c>
    </row>
    <row r="2637" spans="1:10" x14ac:dyDescent="0.25">
      <c r="A2637" s="12">
        <v>41353</v>
      </c>
      <c r="B2637" s="5" t="s">
        <v>4</v>
      </c>
      <c r="C2637" s="5" t="s">
        <v>123</v>
      </c>
      <c r="D2637" s="5" t="s">
        <v>207</v>
      </c>
      <c r="E2637" s="6">
        <v>2711499.24</v>
      </c>
      <c r="F2637" s="7">
        <v>2264258.36</v>
      </c>
      <c r="G2637" s="8">
        <f t="shared" si="41"/>
        <v>447240.88000000035</v>
      </c>
      <c r="H2637" s="7">
        <v>26759</v>
      </c>
      <c r="I2637" s="9">
        <v>10327</v>
      </c>
      <c r="J2637" s="10" t="s">
        <v>9</v>
      </c>
    </row>
    <row r="2638" spans="1:10" x14ac:dyDescent="0.25">
      <c r="A2638" s="12">
        <v>41354</v>
      </c>
      <c r="B2638" s="5" t="s">
        <v>13</v>
      </c>
      <c r="C2638" s="5" t="s">
        <v>41</v>
      </c>
      <c r="D2638" s="5" t="s">
        <v>202</v>
      </c>
      <c r="E2638" s="6">
        <v>4254420.79</v>
      </c>
      <c r="F2638" s="7">
        <v>3947599.59</v>
      </c>
      <c r="G2638" s="8">
        <f t="shared" si="41"/>
        <v>306821.20000000019</v>
      </c>
      <c r="H2638" s="7">
        <v>35542</v>
      </c>
      <c r="I2638" s="9">
        <v>11730</v>
      </c>
      <c r="J2638" s="10" t="s">
        <v>9</v>
      </c>
    </row>
    <row r="2639" spans="1:10" x14ac:dyDescent="0.25">
      <c r="A2639" s="12">
        <v>41355</v>
      </c>
      <c r="B2639" s="5" t="s">
        <v>7</v>
      </c>
      <c r="C2639" s="5" t="s">
        <v>159</v>
      </c>
      <c r="D2639" s="5" t="s">
        <v>205</v>
      </c>
      <c r="E2639" s="6">
        <v>1276808.98</v>
      </c>
      <c r="F2639" s="7">
        <v>1370938.52</v>
      </c>
      <c r="G2639" s="8">
        <f t="shared" si="41"/>
        <v>-94129.540000000037</v>
      </c>
      <c r="H2639" s="7">
        <v>30257</v>
      </c>
      <c r="I2639" s="9">
        <v>7025</v>
      </c>
      <c r="J2639" s="10" t="s">
        <v>9</v>
      </c>
    </row>
    <row r="2640" spans="1:10" x14ac:dyDescent="0.25">
      <c r="A2640" s="12">
        <v>41356</v>
      </c>
      <c r="B2640" s="5" t="s">
        <v>7</v>
      </c>
      <c r="C2640" s="5" t="s">
        <v>150</v>
      </c>
      <c r="D2640" s="5" t="s">
        <v>202</v>
      </c>
      <c r="E2640" s="6">
        <v>4104227.95</v>
      </c>
      <c r="F2640" s="7">
        <v>3817769.95</v>
      </c>
      <c r="G2640" s="8">
        <f t="shared" si="41"/>
        <v>286458</v>
      </c>
      <c r="H2640" s="7">
        <v>21488</v>
      </c>
      <c r="I2640" s="9">
        <v>11374</v>
      </c>
      <c r="J2640" s="10" t="s">
        <v>9</v>
      </c>
    </row>
    <row r="2641" spans="1:10" x14ac:dyDescent="0.25">
      <c r="A2641" s="12">
        <v>41357</v>
      </c>
      <c r="B2641" s="5" t="s">
        <v>39</v>
      </c>
      <c r="C2641" s="5" t="s">
        <v>134</v>
      </c>
      <c r="D2641" s="5" t="s">
        <v>202</v>
      </c>
      <c r="E2641" s="6">
        <v>2245802.5</v>
      </c>
      <c r="F2641" s="7">
        <v>2211310.5</v>
      </c>
      <c r="G2641" s="8">
        <f t="shared" si="41"/>
        <v>34492</v>
      </c>
      <c r="H2641" s="7">
        <v>30630</v>
      </c>
      <c r="I2641" s="9">
        <v>6969</v>
      </c>
      <c r="J2641" s="10" t="s">
        <v>6</v>
      </c>
    </row>
    <row r="2642" spans="1:10" x14ac:dyDescent="0.25">
      <c r="A2642" s="12">
        <v>41358</v>
      </c>
      <c r="B2642" s="5" t="s">
        <v>13</v>
      </c>
      <c r="C2642" s="5" t="s">
        <v>119</v>
      </c>
      <c r="D2642" s="5" t="s">
        <v>209</v>
      </c>
      <c r="E2642" s="6">
        <v>3477591.94</v>
      </c>
      <c r="F2642" s="7">
        <v>3146502.44</v>
      </c>
      <c r="G2642" s="8">
        <f t="shared" si="41"/>
        <v>331089.5</v>
      </c>
      <c r="H2642" s="7">
        <v>41527</v>
      </c>
      <c r="I2642" s="9">
        <v>8033</v>
      </c>
      <c r="J2642" s="10" t="s">
        <v>6</v>
      </c>
    </row>
    <row r="2643" spans="1:10" x14ac:dyDescent="0.25">
      <c r="A2643" s="12">
        <v>41359</v>
      </c>
      <c r="B2643" s="5" t="s">
        <v>4</v>
      </c>
      <c r="C2643" s="5" t="s">
        <v>103</v>
      </c>
      <c r="D2643" s="5" t="s">
        <v>206</v>
      </c>
      <c r="E2643" s="6">
        <v>1439541.12</v>
      </c>
      <c r="F2643" s="7">
        <v>1463586.86</v>
      </c>
      <c r="G2643" s="8">
        <f t="shared" si="41"/>
        <v>-24045.739999999991</v>
      </c>
      <c r="H2643" s="7">
        <v>14229</v>
      </c>
      <c r="I2643" s="9">
        <v>5821</v>
      </c>
      <c r="J2643" s="10" t="s">
        <v>9</v>
      </c>
    </row>
    <row r="2644" spans="1:10" x14ac:dyDescent="0.25">
      <c r="A2644" s="12">
        <v>41360</v>
      </c>
      <c r="B2644" s="5" t="s">
        <v>7</v>
      </c>
      <c r="C2644" s="5" t="s">
        <v>65</v>
      </c>
      <c r="D2644" s="5" t="s">
        <v>205</v>
      </c>
      <c r="E2644" s="6">
        <v>1338340.33</v>
      </c>
      <c r="F2644" s="7">
        <v>1416575.92</v>
      </c>
      <c r="G2644" s="8">
        <f t="shared" si="41"/>
        <v>-78235.589999999851</v>
      </c>
      <c r="H2644" s="7">
        <v>18218</v>
      </c>
      <c r="I2644" s="9">
        <v>13620</v>
      </c>
      <c r="J2644" s="10" t="s">
        <v>9</v>
      </c>
    </row>
    <row r="2645" spans="1:10" x14ac:dyDescent="0.25">
      <c r="A2645" s="12">
        <v>41361</v>
      </c>
      <c r="B2645" s="5" t="s">
        <v>20</v>
      </c>
      <c r="C2645" s="5" t="s">
        <v>82</v>
      </c>
      <c r="D2645" s="5" t="s">
        <v>211</v>
      </c>
      <c r="E2645" s="6">
        <v>2720590.6</v>
      </c>
      <c r="F2645" s="7">
        <v>2189049.08</v>
      </c>
      <c r="G2645" s="8">
        <f t="shared" si="41"/>
        <v>531541.52</v>
      </c>
      <c r="H2645" s="7">
        <v>35565</v>
      </c>
      <c r="I2645" s="9">
        <v>11747</v>
      </c>
      <c r="J2645" s="10" t="s">
        <v>6</v>
      </c>
    </row>
    <row r="2646" spans="1:10" x14ac:dyDescent="0.25">
      <c r="A2646" s="12">
        <v>41362</v>
      </c>
      <c r="B2646" s="5" t="s">
        <v>4</v>
      </c>
      <c r="C2646" s="5" t="s">
        <v>60</v>
      </c>
      <c r="D2646" s="5" t="s">
        <v>212</v>
      </c>
      <c r="E2646" s="6">
        <v>1902643.3599999999</v>
      </c>
      <c r="F2646" s="7">
        <v>1803795.44</v>
      </c>
      <c r="G2646" s="8">
        <f t="shared" si="41"/>
        <v>98847.919999999925</v>
      </c>
      <c r="H2646" s="7">
        <v>36211</v>
      </c>
      <c r="I2646" s="9">
        <v>12551</v>
      </c>
      <c r="J2646" s="10" t="s">
        <v>9</v>
      </c>
    </row>
    <row r="2647" spans="1:10" x14ac:dyDescent="0.25">
      <c r="A2647" s="12">
        <v>41363</v>
      </c>
      <c r="B2647" s="5" t="s">
        <v>39</v>
      </c>
      <c r="C2647" s="5" t="s">
        <v>40</v>
      </c>
      <c r="D2647" s="5" t="s">
        <v>212</v>
      </c>
      <c r="E2647" s="6">
        <v>1319091.1599999999</v>
      </c>
      <c r="F2647" s="7">
        <v>1399171.64</v>
      </c>
      <c r="G2647" s="8">
        <f t="shared" si="41"/>
        <v>-80080.479999999981</v>
      </c>
      <c r="H2647" s="7">
        <v>49150</v>
      </c>
      <c r="I2647" s="9">
        <v>5411</v>
      </c>
      <c r="J2647" s="10" t="s">
        <v>9</v>
      </c>
    </row>
    <row r="2648" spans="1:10" x14ac:dyDescent="0.25">
      <c r="A2648" s="12">
        <v>41364</v>
      </c>
      <c r="B2648" s="5" t="s">
        <v>7</v>
      </c>
      <c r="C2648" s="5" t="s">
        <v>132</v>
      </c>
      <c r="D2648" s="5" t="s">
        <v>208</v>
      </c>
      <c r="E2648" s="6">
        <v>2032325.3199999998</v>
      </c>
      <c r="F2648" s="7">
        <v>1609433.96</v>
      </c>
      <c r="G2648" s="8">
        <f t="shared" si="41"/>
        <v>422891.35999999987</v>
      </c>
      <c r="H2648" s="7">
        <v>34782</v>
      </c>
      <c r="I2648" s="9">
        <v>11738</v>
      </c>
      <c r="J2648" s="10" t="s">
        <v>9</v>
      </c>
    </row>
    <row r="2649" spans="1:10" x14ac:dyDescent="0.25">
      <c r="A2649" s="12">
        <v>41365</v>
      </c>
      <c r="B2649" s="5" t="s">
        <v>39</v>
      </c>
      <c r="C2649" s="5" t="s">
        <v>50</v>
      </c>
      <c r="D2649" s="5" t="s">
        <v>208</v>
      </c>
      <c r="E2649" s="6">
        <v>1839773.96</v>
      </c>
      <c r="F2649" s="7">
        <v>1546283.88</v>
      </c>
      <c r="G2649" s="8">
        <f t="shared" si="41"/>
        <v>293490.08000000007</v>
      </c>
      <c r="H2649" s="7">
        <v>31386</v>
      </c>
      <c r="I2649" s="9">
        <v>9976</v>
      </c>
      <c r="J2649" s="10" t="s">
        <v>9</v>
      </c>
    </row>
    <row r="2650" spans="1:10" x14ac:dyDescent="0.25">
      <c r="A2650" s="12">
        <v>41366</v>
      </c>
      <c r="B2650" s="5" t="s">
        <v>4</v>
      </c>
      <c r="C2650" s="5" t="s">
        <v>77</v>
      </c>
      <c r="D2650" s="5" t="s">
        <v>211</v>
      </c>
      <c r="E2650" s="6">
        <v>2484035.6</v>
      </c>
      <c r="F2650" s="7">
        <v>2054372.58</v>
      </c>
      <c r="G2650" s="8">
        <f t="shared" si="41"/>
        <v>429663.02</v>
      </c>
      <c r="H2650" s="7">
        <v>16744</v>
      </c>
      <c r="I2650" s="9">
        <v>10597</v>
      </c>
      <c r="J2650" s="10" t="s">
        <v>9</v>
      </c>
    </row>
    <row r="2651" spans="1:10" x14ac:dyDescent="0.25">
      <c r="A2651" s="12">
        <v>41367</v>
      </c>
      <c r="B2651" s="5" t="s">
        <v>7</v>
      </c>
      <c r="C2651" s="5" t="s">
        <v>8</v>
      </c>
      <c r="D2651" s="5" t="s">
        <v>204</v>
      </c>
      <c r="E2651" s="6">
        <v>4090477.4</v>
      </c>
      <c r="F2651" s="7">
        <v>3062510.71</v>
      </c>
      <c r="G2651" s="8">
        <f t="shared" si="41"/>
        <v>1027966.69</v>
      </c>
      <c r="H2651" s="7">
        <v>21091</v>
      </c>
      <c r="I2651" s="9">
        <v>11106</v>
      </c>
      <c r="J2651" s="10" t="s">
        <v>6</v>
      </c>
    </row>
    <row r="2652" spans="1:10" x14ac:dyDescent="0.25">
      <c r="A2652" s="12">
        <v>41368</v>
      </c>
      <c r="B2652" s="5" t="s">
        <v>4</v>
      </c>
      <c r="C2652" s="5" t="s">
        <v>100</v>
      </c>
      <c r="D2652" s="5" t="s">
        <v>206</v>
      </c>
      <c r="E2652" s="6">
        <v>2243580.2599999998</v>
      </c>
      <c r="F2652" s="7">
        <v>1938150.53</v>
      </c>
      <c r="G2652" s="8">
        <f t="shared" si="41"/>
        <v>305429.72999999975</v>
      </c>
      <c r="H2652" s="7">
        <v>34290</v>
      </c>
      <c r="I2652" s="9">
        <v>11040</v>
      </c>
      <c r="J2652" s="10" t="s">
        <v>9</v>
      </c>
    </row>
    <row r="2653" spans="1:10" x14ac:dyDescent="0.25">
      <c r="A2653" s="12">
        <v>41369</v>
      </c>
      <c r="B2653" s="5" t="s">
        <v>30</v>
      </c>
      <c r="C2653" s="5" t="s">
        <v>48</v>
      </c>
      <c r="D2653" s="5" t="s">
        <v>210</v>
      </c>
      <c r="E2653" s="6">
        <v>1365726.15</v>
      </c>
      <c r="F2653" s="7">
        <v>1428900.13</v>
      </c>
      <c r="G2653" s="8">
        <f t="shared" si="41"/>
        <v>-63173.979999999981</v>
      </c>
      <c r="H2653" s="7">
        <v>45334</v>
      </c>
      <c r="I2653" s="9">
        <v>6966</v>
      </c>
      <c r="J2653" s="10" t="s">
        <v>6</v>
      </c>
    </row>
    <row r="2654" spans="1:10" x14ac:dyDescent="0.25">
      <c r="A2654" s="12">
        <v>41370</v>
      </c>
      <c r="B2654" s="5" t="s">
        <v>7</v>
      </c>
      <c r="C2654" s="5" t="s">
        <v>157</v>
      </c>
      <c r="D2654" s="5" t="s">
        <v>204</v>
      </c>
      <c r="E2654" s="6">
        <v>2506501.7999999998</v>
      </c>
      <c r="F2654" s="7">
        <v>2108466.12</v>
      </c>
      <c r="G2654" s="8">
        <f t="shared" si="41"/>
        <v>398035.6799999997</v>
      </c>
      <c r="H2654" s="7">
        <v>11415</v>
      </c>
      <c r="I2654" s="9">
        <v>7483</v>
      </c>
      <c r="J2654" s="10" t="s">
        <v>9</v>
      </c>
    </row>
    <row r="2655" spans="1:10" x14ac:dyDescent="0.25">
      <c r="A2655" s="12">
        <v>41371</v>
      </c>
      <c r="B2655" s="5" t="s">
        <v>7</v>
      </c>
      <c r="C2655" s="5" t="s">
        <v>140</v>
      </c>
      <c r="D2655" s="5" t="s">
        <v>205</v>
      </c>
      <c r="E2655" s="6">
        <v>1287958.33</v>
      </c>
      <c r="F2655" s="7">
        <v>1379207.92</v>
      </c>
      <c r="G2655" s="8">
        <f t="shared" si="41"/>
        <v>-91249.589999999851</v>
      </c>
      <c r="H2655" s="7">
        <v>21930</v>
      </c>
      <c r="I2655" s="9">
        <v>8220</v>
      </c>
      <c r="J2655" s="10" t="s">
        <v>6</v>
      </c>
    </row>
    <row r="2656" spans="1:10" x14ac:dyDescent="0.25">
      <c r="A2656" s="12">
        <v>41372</v>
      </c>
      <c r="B2656" s="5" t="s">
        <v>39</v>
      </c>
      <c r="C2656" s="5" t="s">
        <v>90</v>
      </c>
      <c r="D2656" s="5" t="s">
        <v>211</v>
      </c>
      <c r="E2656" s="6">
        <v>1711015</v>
      </c>
      <c r="F2656" s="7">
        <v>1614273.2</v>
      </c>
      <c r="G2656" s="8">
        <f t="shared" si="41"/>
        <v>96741.800000000047</v>
      </c>
      <c r="H2656" s="7">
        <v>24214</v>
      </c>
      <c r="I2656" s="9">
        <v>6839</v>
      </c>
      <c r="J2656" s="10" t="s">
        <v>6</v>
      </c>
    </row>
    <row r="2657" spans="1:10" x14ac:dyDescent="0.25">
      <c r="A2657" s="12">
        <v>41373</v>
      </c>
      <c r="B2657" s="5" t="s">
        <v>62</v>
      </c>
      <c r="C2657" s="5" t="s">
        <v>101</v>
      </c>
      <c r="D2657" s="5" t="s">
        <v>208</v>
      </c>
      <c r="E2657" s="6">
        <v>1627224.3599999999</v>
      </c>
      <c r="F2657" s="7">
        <v>1476575.08</v>
      </c>
      <c r="G2657" s="8">
        <f t="shared" si="41"/>
        <v>150649.2799999998</v>
      </c>
      <c r="H2657" s="7">
        <v>17223</v>
      </c>
      <c r="I2657" s="9">
        <v>8031</v>
      </c>
      <c r="J2657" s="10" t="s">
        <v>9</v>
      </c>
    </row>
    <row r="2658" spans="1:10" x14ac:dyDescent="0.25">
      <c r="A2658" s="12">
        <v>41374</v>
      </c>
      <c r="B2658" s="5" t="s">
        <v>20</v>
      </c>
      <c r="C2658" s="5" t="s">
        <v>116</v>
      </c>
      <c r="D2658" s="5" t="s">
        <v>204</v>
      </c>
      <c r="E2658" s="6">
        <v>2960752.6</v>
      </c>
      <c r="F2658" s="7">
        <v>2382065.9900000002</v>
      </c>
      <c r="G2658" s="8">
        <f t="shared" si="41"/>
        <v>578686.60999999987</v>
      </c>
      <c r="H2658" s="7">
        <v>42016</v>
      </c>
      <c r="I2658" s="9">
        <v>8522</v>
      </c>
      <c r="J2658" s="10" t="s">
        <v>9</v>
      </c>
    </row>
    <row r="2659" spans="1:10" x14ac:dyDescent="0.25">
      <c r="A2659" s="12">
        <v>41375</v>
      </c>
      <c r="B2659" s="5" t="s">
        <v>7</v>
      </c>
      <c r="C2659" s="5" t="s">
        <v>28</v>
      </c>
      <c r="D2659" s="5" t="s">
        <v>211</v>
      </c>
      <c r="E2659" s="6">
        <v>2786003.2</v>
      </c>
      <c r="F2659" s="7">
        <v>2226290.06</v>
      </c>
      <c r="G2659" s="8">
        <f t="shared" si="41"/>
        <v>559713.14000000013</v>
      </c>
      <c r="H2659" s="7">
        <v>10048</v>
      </c>
      <c r="I2659" s="9">
        <v>12065</v>
      </c>
      <c r="J2659" s="10" t="s">
        <v>6</v>
      </c>
    </row>
    <row r="2660" spans="1:10" x14ac:dyDescent="0.25">
      <c r="A2660" s="12">
        <v>41376</v>
      </c>
      <c r="B2660" s="5" t="s">
        <v>7</v>
      </c>
      <c r="C2660" s="5" t="s">
        <v>11</v>
      </c>
      <c r="D2660" s="5" t="s">
        <v>205</v>
      </c>
      <c r="E2660" s="6">
        <v>1346046.91</v>
      </c>
      <c r="F2660" s="7">
        <v>1422291.84</v>
      </c>
      <c r="G2660" s="8">
        <f t="shared" si="41"/>
        <v>-76244.930000000168</v>
      </c>
      <c r="H2660" s="7">
        <v>17055</v>
      </c>
      <c r="I2660" s="9">
        <v>14446</v>
      </c>
      <c r="J2660" s="10" t="s">
        <v>6</v>
      </c>
    </row>
    <row r="2661" spans="1:10" x14ac:dyDescent="0.25">
      <c r="A2661" s="12">
        <v>41377</v>
      </c>
      <c r="B2661" s="5" t="s">
        <v>20</v>
      </c>
      <c r="C2661" s="5" t="s">
        <v>192</v>
      </c>
      <c r="D2661" s="5" t="s">
        <v>202</v>
      </c>
      <c r="E2661" s="6">
        <v>2884965.85</v>
      </c>
      <c r="F2661" s="7">
        <v>2763815.85</v>
      </c>
      <c r="G2661" s="8">
        <f t="shared" si="41"/>
        <v>121150</v>
      </c>
      <c r="H2661" s="7">
        <v>45558</v>
      </c>
      <c r="I2661" s="9">
        <v>8484</v>
      </c>
      <c r="J2661" s="10" t="s">
        <v>6</v>
      </c>
    </row>
    <row r="2662" spans="1:10" x14ac:dyDescent="0.25">
      <c r="A2662" s="12">
        <v>41378</v>
      </c>
      <c r="B2662" s="5" t="s">
        <v>7</v>
      </c>
      <c r="C2662" s="5" t="s">
        <v>181</v>
      </c>
      <c r="D2662" s="5" t="s">
        <v>204</v>
      </c>
      <c r="E2662" s="6">
        <v>3181101.4</v>
      </c>
      <c r="F2662" s="7">
        <v>2514784.31</v>
      </c>
      <c r="G2662" s="8">
        <f t="shared" si="41"/>
        <v>666317.08999999985</v>
      </c>
      <c r="H2662" s="7">
        <v>13379</v>
      </c>
      <c r="I2662" s="9">
        <v>9026</v>
      </c>
      <c r="J2662" s="10" t="s">
        <v>9</v>
      </c>
    </row>
    <row r="2663" spans="1:10" x14ac:dyDescent="0.25">
      <c r="A2663" s="12">
        <v>41379</v>
      </c>
      <c r="B2663" s="5" t="s">
        <v>4</v>
      </c>
      <c r="C2663" s="5" t="s">
        <v>100</v>
      </c>
      <c r="D2663" s="5" t="s">
        <v>210</v>
      </c>
      <c r="E2663" s="6">
        <v>1412559.3</v>
      </c>
      <c r="F2663" s="7">
        <v>1460276.86</v>
      </c>
      <c r="G2663" s="8">
        <f t="shared" si="41"/>
        <v>-47717.560000000056</v>
      </c>
      <c r="H2663" s="7">
        <v>48605</v>
      </c>
      <c r="I2663" s="9">
        <v>7953</v>
      </c>
      <c r="J2663" s="10" t="s">
        <v>9</v>
      </c>
    </row>
    <row r="2664" spans="1:10" x14ac:dyDescent="0.25">
      <c r="A2664" s="12">
        <v>41380</v>
      </c>
      <c r="B2664" s="5" t="s">
        <v>7</v>
      </c>
      <c r="C2664" s="5" t="s">
        <v>33</v>
      </c>
      <c r="D2664" s="5" t="s">
        <v>204</v>
      </c>
      <c r="E2664" s="6">
        <v>3246244.2</v>
      </c>
      <c r="F2664" s="7">
        <v>2554020.48</v>
      </c>
      <c r="G2664" s="8">
        <f t="shared" si="41"/>
        <v>692223.7200000002</v>
      </c>
      <c r="H2664" s="7">
        <v>22208</v>
      </c>
      <c r="I2664" s="9">
        <v>9175</v>
      </c>
      <c r="J2664" s="10" t="s">
        <v>9</v>
      </c>
    </row>
    <row r="2665" spans="1:10" x14ac:dyDescent="0.25">
      <c r="A2665" s="12">
        <v>41381</v>
      </c>
      <c r="B2665" s="5" t="s">
        <v>39</v>
      </c>
      <c r="C2665" s="5" t="s">
        <v>76</v>
      </c>
      <c r="D2665" s="5" t="s">
        <v>205</v>
      </c>
      <c r="E2665" s="6">
        <v>1338489.6100000001</v>
      </c>
      <c r="F2665" s="7">
        <v>1416686.64</v>
      </c>
      <c r="G2665" s="8">
        <f t="shared" si="41"/>
        <v>-78197.029999999795</v>
      </c>
      <c r="H2665" s="7">
        <v>29158</v>
      </c>
      <c r="I2665" s="9">
        <v>13636</v>
      </c>
      <c r="J2665" s="10" t="s">
        <v>9</v>
      </c>
    </row>
    <row r="2666" spans="1:10" x14ac:dyDescent="0.25">
      <c r="A2666" s="12">
        <v>41382</v>
      </c>
      <c r="B2666" s="5" t="s">
        <v>20</v>
      </c>
      <c r="C2666" s="5" t="s">
        <v>184</v>
      </c>
      <c r="D2666" s="5" t="s">
        <v>209</v>
      </c>
      <c r="E2666" s="6">
        <v>7563934.6900000004</v>
      </c>
      <c r="F2666" s="7">
        <v>6440626.4400000004</v>
      </c>
      <c r="G2666" s="8">
        <f t="shared" si="41"/>
        <v>1123308.25</v>
      </c>
      <c r="H2666" s="7">
        <v>31824</v>
      </c>
      <c r="I2666" s="9">
        <v>14308</v>
      </c>
      <c r="J2666" s="10" t="s">
        <v>6</v>
      </c>
    </row>
    <row r="2667" spans="1:10" x14ac:dyDescent="0.25">
      <c r="A2667" s="12">
        <v>41383</v>
      </c>
      <c r="B2667" s="5" t="s">
        <v>39</v>
      </c>
      <c r="C2667" s="5" t="s">
        <v>80</v>
      </c>
      <c r="D2667" s="5" t="s">
        <v>207</v>
      </c>
      <c r="E2667" s="6">
        <v>2933592.84</v>
      </c>
      <c r="F2667" s="7">
        <v>2402953.7599999998</v>
      </c>
      <c r="G2667" s="8">
        <f t="shared" si="41"/>
        <v>530639.08000000007</v>
      </c>
      <c r="H2667" s="7">
        <v>28373</v>
      </c>
      <c r="I2667" s="9">
        <v>11197</v>
      </c>
      <c r="J2667" s="10" t="s">
        <v>6</v>
      </c>
    </row>
    <row r="2668" spans="1:10" x14ac:dyDescent="0.25">
      <c r="A2668" s="12">
        <v>41384</v>
      </c>
      <c r="B2668" s="5" t="s">
        <v>4</v>
      </c>
      <c r="C2668" s="5" t="s">
        <v>107</v>
      </c>
      <c r="D2668" s="5" t="s">
        <v>210</v>
      </c>
      <c r="E2668" s="6">
        <v>1335975</v>
      </c>
      <c r="F2668" s="7">
        <v>1408967.8</v>
      </c>
      <c r="G2668" s="8">
        <f t="shared" si="41"/>
        <v>-72992.800000000047</v>
      </c>
      <c r="H2668" s="7">
        <v>29820</v>
      </c>
      <c r="I2668" s="9">
        <v>6339</v>
      </c>
      <c r="J2668" s="10" t="s">
        <v>9</v>
      </c>
    </row>
    <row r="2669" spans="1:10" x14ac:dyDescent="0.25">
      <c r="A2669" s="12">
        <v>41385</v>
      </c>
      <c r="B2669" s="5" t="s">
        <v>20</v>
      </c>
      <c r="C2669" s="5" t="s">
        <v>136</v>
      </c>
      <c r="D2669" s="5" t="s">
        <v>206</v>
      </c>
      <c r="E2669" s="6">
        <v>1898485.8599999999</v>
      </c>
      <c r="F2669" s="7">
        <v>1734467.33</v>
      </c>
      <c r="G2669" s="8">
        <f t="shared" ref="G2669:G2732" si="42">E2669-F2669</f>
        <v>164018.5299999998</v>
      </c>
      <c r="H2669" s="7">
        <v>34336</v>
      </c>
      <c r="I2669" s="9">
        <v>8800</v>
      </c>
      <c r="J2669" s="10" t="s">
        <v>6</v>
      </c>
    </row>
    <row r="2670" spans="1:10" x14ac:dyDescent="0.25">
      <c r="A2670" s="12">
        <v>41386</v>
      </c>
      <c r="B2670" s="5" t="s">
        <v>7</v>
      </c>
      <c r="C2670" s="5" t="s">
        <v>172</v>
      </c>
      <c r="D2670" s="5" t="s">
        <v>204</v>
      </c>
      <c r="E2670" s="6">
        <v>3467467.4</v>
      </c>
      <c r="F2670" s="7">
        <v>2687265.46</v>
      </c>
      <c r="G2670" s="8">
        <f t="shared" si="42"/>
        <v>780201.94</v>
      </c>
      <c r="H2670" s="7">
        <v>48521</v>
      </c>
      <c r="I2670" s="9">
        <v>9681</v>
      </c>
      <c r="J2670" s="10" t="s">
        <v>9</v>
      </c>
    </row>
    <row r="2671" spans="1:10" x14ac:dyDescent="0.25">
      <c r="A2671" s="12">
        <v>41387</v>
      </c>
      <c r="B2671" s="5" t="s">
        <v>7</v>
      </c>
      <c r="C2671" s="5" t="s">
        <v>44</v>
      </c>
      <c r="D2671" s="5" t="s">
        <v>209</v>
      </c>
      <c r="E2671" s="6">
        <v>2876525.1100000003</v>
      </c>
      <c r="F2671" s="7">
        <v>2661964.3600000003</v>
      </c>
      <c r="G2671" s="8">
        <f t="shared" si="42"/>
        <v>214560.75</v>
      </c>
      <c r="H2671" s="7">
        <v>26664</v>
      </c>
      <c r="I2671" s="9">
        <v>7110</v>
      </c>
      <c r="J2671" s="10" t="s">
        <v>9</v>
      </c>
    </row>
    <row r="2672" spans="1:10" x14ac:dyDescent="0.25">
      <c r="A2672" s="12">
        <v>41388</v>
      </c>
      <c r="B2672" s="5" t="s">
        <v>20</v>
      </c>
      <c r="C2672" s="5" t="s">
        <v>131</v>
      </c>
      <c r="D2672" s="5" t="s">
        <v>208</v>
      </c>
      <c r="E2672" s="6">
        <v>1978887.4</v>
      </c>
      <c r="F2672" s="7">
        <v>1591908.2</v>
      </c>
      <c r="G2672" s="8">
        <f t="shared" si="42"/>
        <v>386979.19999999995</v>
      </c>
      <c r="H2672" s="7">
        <v>42068</v>
      </c>
      <c r="I2672" s="9">
        <v>11249</v>
      </c>
      <c r="J2672" s="10" t="s">
        <v>9</v>
      </c>
    </row>
    <row r="2673" spans="1:10" x14ac:dyDescent="0.25">
      <c r="A2673" s="12">
        <v>41389</v>
      </c>
      <c r="B2673" s="5" t="s">
        <v>7</v>
      </c>
      <c r="C2673" s="5" t="s">
        <v>174</v>
      </c>
      <c r="D2673" s="5" t="s">
        <v>207</v>
      </c>
      <c r="E2673" s="6">
        <v>2446518.6</v>
      </c>
      <c r="F2673" s="7">
        <v>2098780.4</v>
      </c>
      <c r="G2673" s="8">
        <f t="shared" si="42"/>
        <v>347738.20000000019</v>
      </c>
      <c r="H2673" s="7">
        <v>29371</v>
      </c>
      <c r="I2673" s="9">
        <v>9289</v>
      </c>
      <c r="J2673" s="10" t="s">
        <v>6</v>
      </c>
    </row>
    <row r="2674" spans="1:10" x14ac:dyDescent="0.25">
      <c r="A2674" s="12">
        <v>41390</v>
      </c>
      <c r="B2674" s="5" t="s">
        <v>20</v>
      </c>
      <c r="C2674" s="5" t="s">
        <v>131</v>
      </c>
      <c r="D2674" s="5" t="s">
        <v>213</v>
      </c>
      <c r="E2674" s="6">
        <v>5155052.99</v>
      </c>
      <c r="F2674" s="7">
        <v>4287614.9800000004</v>
      </c>
      <c r="G2674" s="8">
        <f t="shared" si="42"/>
        <v>867438.00999999978</v>
      </c>
      <c r="H2674" s="7">
        <v>30613</v>
      </c>
      <c r="I2674" s="9">
        <v>10456</v>
      </c>
      <c r="J2674" s="10" t="s">
        <v>6</v>
      </c>
    </row>
    <row r="2675" spans="1:10" x14ac:dyDescent="0.25">
      <c r="A2675" s="12">
        <v>41391</v>
      </c>
      <c r="B2675" s="5" t="s">
        <v>7</v>
      </c>
      <c r="C2675" s="5" t="s">
        <v>57</v>
      </c>
      <c r="D2675" s="5" t="s">
        <v>202</v>
      </c>
      <c r="E2675" s="6">
        <v>3947706.76</v>
      </c>
      <c r="F2675" s="7">
        <v>3682469.96</v>
      </c>
      <c r="G2675" s="8">
        <f t="shared" si="42"/>
        <v>265236.79999999981</v>
      </c>
      <c r="H2675" s="7">
        <v>25064</v>
      </c>
      <c r="I2675" s="9">
        <v>11003</v>
      </c>
      <c r="J2675" s="10" t="s">
        <v>9</v>
      </c>
    </row>
    <row r="2676" spans="1:10" x14ac:dyDescent="0.25">
      <c r="A2676" s="12">
        <v>41392</v>
      </c>
      <c r="B2676" s="5" t="s">
        <v>4</v>
      </c>
      <c r="C2676" s="5" t="s">
        <v>17</v>
      </c>
      <c r="D2676" s="5" t="s">
        <v>210</v>
      </c>
      <c r="E2676" s="6">
        <v>1472536.1</v>
      </c>
      <c r="F2676" s="7">
        <v>1500459.42</v>
      </c>
      <c r="G2676" s="8">
        <f t="shared" si="42"/>
        <v>-27923.319999999832</v>
      </c>
      <c r="H2676" s="7">
        <v>31776</v>
      </c>
      <c r="I2676" s="9">
        <v>9217</v>
      </c>
      <c r="J2676" s="10" t="s">
        <v>9</v>
      </c>
    </row>
    <row r="2677" spans="1:10" x14ac:dyDescent="0.25">
      <c r="A2677" s="12">
        <v>41393</v>
      </c>
      <c r="B2677" s="5" t="s">
        <v>39</v>
      </c>
      <c r="C2677" s="5" t="s">
        <v>191</v>
      </c>
      <c r="D2677" s="5" t="s">
        <v>206</v>
      </c>
      <c r="E2677" s="6">
        <v>2147446.8199999998</v>
      </c>
      <c r="F2677" s="7">
        <v>1881410.21</v>
      </c>
      <c r="G2677" s="8">
        <f t="shared" si="42"/>
        <v>266036.60999999987</v>
      </c>
      <c r="H2677" s="7">
        <v>18434</v>
      </c>
      <c r="I2677" s="9">
        <v>10416</v>
      </c>
      <c r="J2677" s="10" t="s">
        <v>6</v>
      </c>
    </row>
    <row r="2678" spans="1:10" x14ac:dyDescent="0.25">
      <c r="A2678" s="12">
        <v>41394</v>
      </c>
      <c r="B2678" s="5" t="s">
        <v>13</v>
      </c>
      <c r="C2678" s="5" t="s">
        <v>161</v>
      </c>
      <c r="D2678" s="5" t="s">
        <v>211</v>
      </c>
      <c r="E2678" s="6">
        <v>2761730.6</v>
      </c>
      <c r="F2678" s="7">
        <v>2212471.08</v>
      </c>
      <c r="G2678" s="8">
        <f t="shared" si="42"/>
        <v>549259.52000000002</v>
      </c>
      <c r="H2678" s="7">
        <v>26438</v>
      </c>
      <c r="I2678" s="9">
        <v>11947</v>
      </c>
      <c r="J2678" s="10" t="s">
        <v>9</v>
      </c>
    </row>
    <row r="2679" spans="1:10" x14ac:dyDescent="0.25">
      <c r="A2679" s="12">
        <v>41395</v>
      </c>
      <c r="B2679" s="5" t="s">
        <v>30</v>
      </c>
      <c r="C2679" s="5" t="s">
        <v>129</v>
      </c>
      <c r="D2679" s="5" t="s">
        <v>202</v>
      </c>
      <c r="E2679" s="6">
        <v>2760930.19</v>
      </c>
      <c r="F2679" s="7">
        <v>2656596.9900000002</v>
      </c>
      <c r="G2679" s="8">
        <f t="shared" si="42"/>
        <v>104333.19999999972</v>
      </c>
      <c r="H2679" s="7">
        <v>33320</v>
      </c>
      <c r="I2679" s="9">
        <v>8190</v>
      </c>
      <c r="J2679" s="10" t="s">
        <v>9</v>
      </c>
    </row>
    <row r="2680" spans="1:10" x14ac:dyDescent="0.25">
      <c r="A2680" s="12">
        <v>41396</v>
      </c>
      <c r="B2680" s="5" t="s">
        <v>7</v>
      </c>
      <c r="C2680" s="5" t="s">
        <v>155</v>
      </c>
      <c r="D2680" s="5" t="s">
        <v>212</v>
      </c>
      <c r="E2680" s="6">
        <v>1331105.47</v>
      </c>
      <c r="F2680" s="7">
        <v>1407502.13</v>
      </c>
      <c r="G2680" s="8">
        <f t="shared" si="42"/>
        <v>-76396.659999999916</v>
      </c>
      <c r="H2680" s="7">
        <v>20296</v>
      </c>
      <c r="I2680" s="9">
        <v>5558</v>
      </c>
      <c r="J2680" s="10" t="s">
        <v>6</v>
      </c>
    </row>
    <row r="2681" spans="1:10" x14ac:dyDescent="0.25">
      <c r="A2681" s="12">
        <v>41397</v>
      </c>
      <c r="B2681" s="5" t="s">
        <v>20</v>
      </c>
      <c r="C2681" s="5" t="s">
        <v>53</v>
      </c>
      <c r="D2681" s="5" t="s">
        <v>213</v>
      </c>
      <c r="E2681" s="6">
        <v>3174300.71</v>
      </c>
      <c r="F2681" s="7">
        <v>2798086.42</v>
      </c>
      <c r="G2681" s="8">
        <f t="shared" si="42"/>
        <v>376214.29000000004</v>
      </c>
      <c r="H2681" s="7">
        <v>44453</v>
      </c>
      <c r="I2681" s="9">
        <v>7492</v>
      </c>
      <c r="J2681" s="10" t="s">
        <v>6</v>
      </c>
    </row>
    <row r="2682" spans="1:10" x14ac:dyDescent="0.25">
      <c r="A2682" s="12">
        <v>41398</v>
      </c>
      <c r="B2682" s="5" t="s">
        <v>7</v>
      </c>
      <c r="C2682" s="5" t="s">
        <v>106</v>
      </c>
      <c r="D2682" s="5" t="s">
        <v>213</v>
      </c>
      <c r="E2682" s="6">
        <v>4492797.42</v>
      </c>
      <c r="F2682" s="7">
        <v>3789597.84</v>
      </c>
      <c r="G2682" s="8">
        <f t="shared" si="42"/>
        <v>703199.58000000007</v>
      </c>
      <c r="H2682" s="7">
        <v>20512</v>
      </c>
      <c r="I2682" s="9">
        <v>9465</v>
      </c>
      <c r="J2682" s="10" t="s">
        <v>9</v>
      </c>
    </row>
    <row r="2683" spans="1:10" x14ac:dyDescent="0.25">
      <c r="A2683" s="12">
        <v>41399</v>
      </c>
      <c r="B2683" s="5" t="s">
        <v>13</v>
      </c>
      <c r="C2683" s="5" t="s">
        <v>86</v>
      </c>
      <c r="D2683" s="5" t="s">
        <v>202</v>
      </c>
      <c r="E2683" s="6">
        <v>5204938.96</v>
      </c>
      <c r="F2683" s="7">
        <v>4769246.16</v>
      </c>
      <c r="G2683" s="8">
        <f t="shared" si="42"/>
        <v>435692.79999999981</v>
      </c>
      <c r="H2683" s="7">
        <v>31808</v>
      </c>
      <c r="I2683" s="9">
        <v>13983</v>
      </c>
      <c r="J2683" s="10" t="s">
        <v>9</v>
      </c>
    </row>
    <row r="2684" spans="1:10" x14ac:dyDescent="0.25">
      <c r="A2684" s="12">
        <v>41400</v>
      </c>
      <c r="B2684" s="5" t="s">
        <v>4</v>
      </c>
      <c r="C2684" s="5" t="s">
        <v>38</v>
      </c>
      <c r="D2684" s="5" t="s">
        <v>211</v>
      </c>
      <c r="E2684" s="6">
        <v>1452655.8</v>
      </c>
      <c r="F2684" s="7">
        <v>1467183.04</v>
      </c>
      <c r="G2684" s="8">
        <f t="shared" si="42"/>
        <v>-14527.239999999991</v>
      </c>
      <c r="H2684" s="7">
        <v>45215</v>
      </c>
      <c r="I2684" s="9">
        <v>5583</v>
      </c>
      <c r="J2684" s="10" t="s">
        <v>9</v>
      </c>
    </row>
    <row r="2685" spans="1:10" x14ac:dyDescent="0.25">
      <c r="A2685" s="12">
        <v>41401</v>
      </c>
      <c r="B2685" s="5" t="s">
        <v>30</v>
      </c>
      <c r="C2685" s="5" t="s">
        <v>34</v>
      </c>
      <c r="D2685" s="5" t="s">
        <v>205</v>
      </c>
      <c r="E2685" s="6">
        <v>1265659.6299999999</v>
      </c>
      <c r="F2685" s="7">
        <v>1362669.12</v>
      </c>
      <c r="G2685" s="8">
        <f t="shared" si="42"/>
        <v>-97009.490000000224</v>
      </c>
      <c r="H2685" s="7">
        <v>40825</v>
      </c>
      <c r="I2685" s="9">
        <v>5830</v>
      </c>
      <c r="J2685" s="10" t="s">
        <v>6</v>
      </c>
    </row>
    <row r="2686" spans="1:10" x14ac:dyDescent="0.25">
      <c r="A2686" s="12">
        <v>41402</v>
      </c>
      <c r="B2686" s="5" t="s">
        <v>4</v>
      </c>
      <c r="C2686" s="5" t="s">
        <v>98</v>
      </c>
      <c r="D2686" s="5" t="s">
        <v>212</v>
      </c>
      <c r="E2686" s="6">
        <v>1557170.65</v>
      </c>
      <c r="F2686" s="7">
        <v>1564251.35</v>
      </c>
      <c r="G2686" s="8">
        <f t="shared" si="42"/>
        <v>-7080.7000000001863</v>
      </c>
      <c r="H2686" s="7">
        <v>46803</v>
      </c>
      <c r="I2686" s="9">
        <v>8324</v>
      </c>
      <c r="J2686" s="10" t="s">
        <v>6</v>
      </c>
    </row>
    <row r="2687" spans="1:10" x14ac:dyDescent="0.25">
      <c r="A2687" s="12">
        <v>41403</v>
      </c>
      <c r="B2687" s="5" t="s">
        <v>7</v>
      </c>
      <c r="C2687" s="5" t="s">
        <v>141</v>
      </c>
      <c r="D2687" s="5" t="s">
        <v>203</v>
      </c>
      <c r="E2687" s="6">
        <v>2639177.08</v>
      </c>
      <c r="F2687" s="7">
        <v>2238654.44</v>
      </c>
      <c r="G2687" s="8">
        <f t="shared" si="42"/>
        <v>400522.64000000013</v>
      </c>
      <c r="H2687" s="7">
        <v>37082</v>
      </c>
      <c r="I2687" s="9">
        <v>13695</v>
      </c>
      <c r="J2687" s="10" t="s">
        <v>6</v>
      </c>
    </row>
    <row r="2688" spans="1:10" x14ac:dyDescent="0.25">
      <c r="A2688" s="12">
        <v>41404</v>
      </c>
      <c r="B2688" s="5" t="s">
        <v>20</v>
      </c>
      <c r="C2688" s="5" t="s">
        <v>184</v>
      </c>
      <c r="D2688" s="5" t="s">
        <v>202</v>
      </c>
      <c r="E2688" s="6">
        <v>5466932.6500000004</v>
      </c>
      <c r="F2688" s="7">
        <v>4995718.6500000004</v>
      </c>
      <c r="G2688" s="8">
        <f t="shared" si="42"/>
        <v>471214</v>
      </c>
      <c r="H2688" s="7">
        <v>35275</v>
      </c>
      <c r="I2688" s="9">
        <v>14604</v>
      </c>
      <c r="J2688" s="10" t="s">
        <v>6</v>
      </c>
    </row>
    <row r="2689" spans="1:10" x14ac:dyDescent="0.25">
      <c r="A2689" s="12">
        <v>41405</v>
      </c>
      <c r="B2689" s="5" t="s">
        <v>30</v>
      </c>
      <c r="C2689" s="5" t="s">
        <v>48</v>
      </c>
      <c r="D2689" s="5" t="s">
        <v>204</v>
      </c>
      <c r="E2689" s="6">
        <v>3931773.8</v>
      </c>
      <c r="F2689" s="7">
        <v>2966921.92</v>
      </c>
      <c r="G2689" s="8">
        <f t="shared" si="42"/>
        <v>964851.87999999989</v>
      </c>
      <c r="H2689" s="7">
        <v>33572</v>
      </c>
      <c r="I2689" s="9">
        <v>10743</v>
      </c>
      <c r="J2689" s="10" t="s">
        <v>6</v>
      </c>
    </row>
    <row r="2690" spans="1:10" x14ac:dyDescent="0.25">
      <c r="A2690" s="12">
        <v>41406</v>
      </c>
      <c r="B2690" s="5" t="s">
        <v>20</v>
      </c>
      <c r="C2690" s="5" t="s">
        <v>36</v>
      </c>
      <c r="D2690" s="5" t="s">
        <v>211</v>
      </c>
      <c r="E2690" s="6">
        <v>3150297.9</v>
      </c>
      <c r="F2690" s="7">
        <v>2433691.87</v>
      </c>
      <c r="G2690" s="8">
        <f t="shared" si="42"/>
        <v>716606.0299999998</v>
      </c>
      <c r="H2690" s="7">
        <v>23443</v>
      </c>
      <c r="I2690" s="9">
        <v>13836</v>
      </c>
      <c r="J2690" s="10" t="s">
        <v>6</v>
      </c>
    </row>
    <row r="2691" spans="1:10" x14ac:dyDescent="0.25">
      <c r="A2691" s="12">
        <v>41407</v>
      </c>
      <c r="B2691" s="5" t="s">
        <v>13</v>
      </c>
      <c r="C2691" s="5" t="s">
        <v>161</v>
      </c>
      <c r="D2691" s="5" t="s">
        <v>213</v>
      </c>
      <c r="E2691" s="6">
        <v>6612549.8600000003</v>
      </c>
      <c r="F2691" s="7">
        <v>5383654.7200000007</v>
      </c>
      <c r="G2691" s="8">
        <f t="shared" si="42"/>
        <v>1228895.1399999997</v>
      </c>
      <c r="H2691" s="7">
        <v>32113</v>
      </c>
      <c r="I2691" s="9">
        <v>12637</v>
      </c>
      <c r="J2691" s="10" t="s">
        <v>9</v>
      </c>
    </row>
    <row r="2692" spans="1:10" x14ac:dyDescent="0.25">
      <c r="A2692" s="12">
        <v>41408</v>
      </c>
      <c r="B2692" s="5" t="s">
        <v>20</v>
      </c>
      <c r="C2692" s="5" t="s">
        <v>21</v>
      </c>
      <c r="D2692" s="5" t="s">
        <v>211</v>
      </c>
      <c r="E2692" s="6">
        <v>1936256.5</v>
      </c>
      <c r="F2692" s="7">
        <v>1742508.65</v>
      </c>
      <c r="G2692" s="8">
        <f t="shared" si="42"/>
        <v>193747.85000000009</v>
      </c>
      <c r="H2692" s="7">
        <v>29928</v>
      </c>
      <c r="I2692" s="9">
        <v>7934</v>
      </c>
      <c r="J2692" s="10" t="s">
        <v>9</v>
      </c>
    </row>
    <row r="2693" spans="1:10" x14ac:dyDescent="0.25">
      <c r="A2693" s="12">
        <v>41409</v>
      </c>
      <c r="B2693" s="5" t="s">
        <v>62</v>
      </c>
      <c r="C2693" s="5" t="s">
        <v>99</v>
      </c>
      <c r="D2693" s="5" t="s">
        <v>213</v>
      </c>
      <c r="E2693" s="6">
        <v>3208382.48</v>
      </c>
      <c r="F2693" s="7">
        <v>2823715.96</v>
      </c>
      <c r="G2693" s="8">
        <f t="shared" si="42"/>
        <v>384666.52</v>
      </c>
      <c r="H2693" s="7">
        <v>20598</v>
      </c>
      <c r="I2693" s="9">
        <v>7543</v>
      </c>
      <c r="J2693" s="10" t="s">
        <v>6</v>
      </c>
    </row>
    <row r="2694" spans="1:10" x14ac:dyDescent="0.25">
      <c r="A2694" s="12">
        <v>41410</v>
      </c>
      <c r="B2694" s="5" t="s">
        <v>7</v>
      </c>
      <c r="C2694" s="5" t="s">
        <v>189</v>
      </c>
      <c r="D2694" s="5" t="s">
        <v>206</v>
      </c>
      <c r="E2694" s="6">
        <v>2285638.64</v>
      </c>
      <c r="F2694" s="7">
        <v>1962974.42</v>
      </c>
      <c r="G2694" s="8">
        <f t="shared" si="42"/>
        <v>322664.2200000002</v>
      </c>
      <c r="H2694" s="7">
        <v>18476</v>
      </c>
      <c r="I2694" s="9">
        <v>11313</v>
      </c>
      <c r="J2694" s="10" t="s">
        <v>6</v>
      </c>
    </row>
    <row r="2695" spans="1:10" x14ac:dyDescent="0.25">
      <c r="A2695" s="12">
        <v>41411</v>
      </c>
      <c r="B2695" s="5" t="s">
        <v>7</v>
      </c>
      <c r="C2695" s="5" t="s">
        <v>127</v>
      </c>
      <c r="D2695" s="5" t="s">
        <v>205</v>
      </c>
      <c r="E2695" s="6">
        <v>1268393.32</v>
      </c>
      <c r="F2695" s="7">
        <v>1364696.68</v>
      </c>
      <c r="G2695" s="8">
        <f t="shared" si="42"/>
        <v>-96303.35999999987</v>
      </c>
      <c r="H2695" s="7">
        <v>19497</v>
      </c>
      <c r="I2695" s="9">
        <v>6123</v>
      </c>
      <c r="J2695" s="10" t="s">
        <v>6</v>
      </c>
    </row>
    <row r="2696" spans="1:10" x14ac:dyDescent="0.25">
      <c r="A2696" s="12">
        <v>41412</v>
      </c>
      <c r="B2696" s="5" t="s">
        <v>39</v>
      </c>
      <c r="C2696" s="5" t="s">
        <v>80</v>
      </c>
      <c r="D2696" s="5" t="s">
        <v>204</v>
      </c>
      <c r="E2696" s="6">
        <v>3994293.4</v>
      </c>
      <c r="F2696" s="7">
        <v>3004578.1100000003</v>
      </c>
      <c r="G2696" s="8">
        <f t="shared" si="42"/>
        <v>989715.28999999957</v>
      </c>
      <c r="H2696" s="7">
        <v>20471</v>
      </c>
      <c r="I2696" s="9">
        <v>10886</v>
      </c>
      <c r="J2696" s="10" t="s">
        <v>9</v>
      </c>
    </row>
    <row r="2697" spans="1:10" x14ac:dyDescent="0.25">
      <c r="A2697" s="12">
        <v>41413</v>
      </c>
      <c r="B2697" s="5" t="s">
        <v>4</v>
      </c>
      <c r="C2697" s="5" t="s">
        <v>123</v>
      </c>
      <c r="D2697" s="5" t="s">
        <v>211</v>
      </c>
      <c r="E2697" s="6">
        <v>2678627.7999999998</v>
      </c>
      <c r="F2697" s="7">
        <v>2165158.64</v>
      </c>
      <c r="G2697" s="8">
        <f t="shared" si="42"/>
        <v>513469.15999999968</v>
      </c>
      <c r="H2697" s="7">
        <v>11483</v>
      </c>
      <c r="I2697" s="9">
        <v>11543</v>
      </c>
      <c r="J2697" s="10" t="s">
        <v>9</v>
      </c>
    </row>
    <row r="2698" spans="1:10" x14ac:dyDescent="0.25">
      <c r="A2698" s="12">
        <v>41414</v>
      </c>
      <c r="B2698" s="5" t="s">
        <v>4</v>
      </c>
      <c r="C2698" s="5" t="s">
        <v>98</v>
      </c>
      <c r="D2698" s="5" t="s">
        <v>213</v>
      </c>
      <c r="E2698" s="6">
        <v>2222015.96</v>
      </c>
      <c r="F2698" s="7">
        <v>2081966.92</v>
      </c>
      <c r="G2698" s="8">
        <f t="shared" si="42"/>
        <v>140049.04000000004</v>
      </c>
      <c r="H2698" s="7">
        <v>23906</v>
      </c>
      <c r="I2698" s="9">
        <v>6067</v>
      </c>
      <c r="J2698" s="10" t="s">
        <v>9</v>
      </c>
    </row>
    <row r="2699" spans="1:10" x14ac:dyDescent="0.25">
      <c r="A2699" s="12">
        <v>41415</v>
      </c>
      <c r="B2699" s="5" t="s">
        <v>4</v>
      </c>
      <c r="C2699" s="5" t="s">
        <v>123</v>
      </c>
      <c r="D2699" s="5" t="s">
        <v>208</v>
      </c>
      <c r="E2699" s="6">
        <v>1783931.88</v>
      </c>
      <c r="F2699" s="7">
        <v>1527969.6400000001</v>
      </c>
      <c r="G2699" s="8">
        <f t="shared" si="42"/>
        <v>255962.23999999976</v>
      </c>
      <c r="H2699" s="7">
        <v>19270</v>
      </c>
      <c r="I2699" s="9">
        <v>9465</v>
      </c>
      <c r="J2699" s="10" t="s">
        <v>9</v>
      </c>
    </row>
    <row r="2700" spans="1:10" x14ac:dyDescent="0.25">
      <c r="A2700" s="12">
        <v>41416</v>
      </c>
      <c r="B2700" s="5" t="s">
        <v>13</v>
      </c>
      <c r="C2700" s="5" t="s">
        <v>79</v>
      </c>
      <c r="D2700" s="5" t="s">
        <v>203</v>
      </c>
      <c r="E2700" s="6">
        <v>1888025.74</v>
      </c>
      <c r="F2700" s="7">
        <v>1758957.32</v>
      </c>
      <c r="G2700" s="8">
        <f t="shared" si="42"/>
        <v>129068.41999999993</v>
      </c>
      <c r="H2700" s="7">
        <v>49606</v>
      </c>
      <c r="I2700" s="9">
        <v>8772</v>
      </c>
      <c r="J2700" s="10" t="s">
        <v>9</v>
      </c>
    </row>
    <row r="2701" spans="1:10" x14ac:dyDescent="0.25">
      <c r="A2701" s="12">
        <v>41417</v>
      </c>
      <c r="B2701" s="5" t="s">
        <v>4</v>
      </c>
      <c r="C2701" s="5" t="s">
        <v>29</v>
      </c>
      <c r="D2701" s="5" t="s">
        <v>202</v>
      </c>
      <c r="E2701" s="6">
        <v>2703975.04</v>
      </c>
      <c r="F2701" s="7">
        <v>2607363.84</v>
      </c>
      <c r="G2701" s="8">
        <f t="shared" si="42"/>
        <v>96611.200000000186</v>
      </c>
      <c r="H2701" s="7">
        <v>15970</v>
      </c>
      <c r="I2701" s="9">
        <v>8055</v>
      </c>
      <c r="J2701" s="10" t="s">
        <v>6</v>
      </c>
    </row>
    <row r="2702" spans="1:10" x14ac:dyDescent="0.25">
      <c r="A2702" s="12">
        <v>41418</v>
      </c>
      <c r="B2702" s="5" t="s">
        <v>7</v>
      </c>
      <c r="C2702" s="5" t="s">
        <v>27</v>
      </c>
      <c r="D2702" s="5" t="s">
        <v>205</v>
      </c>
      <c r="E2702" s="6">
        <v>1336409.02</v>
      </c>
      <c r="F2702" s="7">
        <v>1415143.48</v>
      </c>
      <c r="G2702" s="8">
        <f t="shared" si="42"/>
        <v>-78734.459999999963</v>
      </c>
      <c r="H2702" s="7">
        <v>10057</v>
      </c>
      <c r="I2702" s="9">
        <v>13413</v>
      </c>
      <c r="J2702" s="10" t="s">
        <v>6</v>
      </c>
    </row>
    <row r="2703" spans="1:10" x14ac:dyDescent="0.25">
      <c r="A2703" s="12">
        <v>41419</v>
      </c>
      <c r="B2703" s="5" t="s">
        <v>4</v>
      </c>
      <c r="C2703" s="5" t="s">
        <v>142</v>
      </c>
      <c r="D2703" s="5" t="s">
        <v>209</v>
      </c>
      <c r="E2703" s="6">
        <v>3439821.76</v>
      </c>
      <c r="F2703" s="7">
        <v>3116054.76</v>
      </c>
      <c r="G2703" s="8">
        <f t="shared" si="42"/>
        <v>323767</v>
      </c>
      <c r="H2703" s="7">
        <v>23353</v>
      </c>
      <c r="I2703" s="9">
        <v>7975</v>
      </c>
      <c r="J2703" s="10" t="s">
        <v>6</v>
      </c>
    </row>
    <row r="2704" spans="1:10" x14ac:dyDescent="0.25">
      <c r="A2704" s="12">
        <v>41420</v>
      </c>
      <c r="B2704" s="5" t="s">
        <v>4</v>
      </c>
      <c r="C2704" s="5" t="s">
        <v>29</v>
      </c>
      <c r="D2704" s="5" t="s">
        <v>206</v>
      </c>
      <c r="E2704" s="6">
        <v>1606388.1</v>
      </c>
      <c r="F2704" s="7">
        <v>1562064.05</v>
      </c>
      <c r="G2704" s="8">
        <f t="shared" si="42"/>
        <v>44324.050000000047</v>
      </c>
      <c r="H2704" s="7">
        <v>20770</v>
      </c>
      <c r="I2704" s="9">
        <v>6904</v>
      </c>
      <c r="J2704" s="10" t="s">
        <v>6</v>
      </c>
    </row>
    <row r="2705" spans="1:10" x14ac:dyDescent="0.25">
      <c r="A2705" s="12">
        <v>41421</v>
      </c>
      <c r="B2705" s="5" t="s">
        <v>13</v>
      </c>
      <c r="C2705" s="5" t="s">
        <v>108</v>
      </c>
      <c r="D2705" s="5" t="s">
        <v>205</v>
      </c>
      <c r="E2705" s="6">
        <v>1326873.76</v>
      </c>
      <c r="F2705" s="7">
        <v>1408071.24</v>
      </c>
      <c r="G2705" s="8">
        <f t="shared" si="42"/>
        <v>-81197.479999999981</v>
      </c>
      <c r="H2705" s="7">
        <v>37315</v>
      </c>
      <c r="I2705" s="9">
        <v>12391</v>
      </c>
      <c r="J2705" s="10" t="s">
        <v>6</v>
      </c>
    </row>
    <row r="2706" spans="1:10" x14ac:dyDescent="0.25">
      <c r="A2706" s="12">
        <v>41422</v>
      </c>
      <c r="B2706" s="5" t="s">
        <v>20</v>
      </c>
      <c r="C2706" s="5" t="s">
        <v>23</v>
      </c>
      <c r="D2706" s="5" t="s">
        <v>205</v>
      </c>
      <c r="E2706" s="6">
        <v>1292072.8600000001</v>
      </c>
      <c r="F2706" s="7">
        <v>1382259.64</v>
      </c>
      <c r="G2706" s="8">
        <f t="shared" si="42"/>
        <v>-90186.779999999795</v>
      </c>
      <c r="H2706" s="7">
        <v>12169</v>
      </c>
      <c r="I2706" s="9">
        <v>8661</v>
      </c>
      <c r="J2706" s="10" t="s">
        <v>9</v>
      </c>
    </row>
    <row r="2707" spans="1:10" x14ac:dyDescent="0.25">
      <c r="A2707" s="12">
        <v>41423</v>
      </c>
      <c r="B2707" s="5" t="s">
        <v>7</v>
      </c>
      <c r="C2707" s="5" t="s">
        <v>44</v>
      </c>
      <c r="D2707" s="5" t="s">
        <v>202</v>
      </c>
      <c r="E2707" s="6">
        <v>2244958.7199999997</v>
      </c>
      <c r="F2707" s="7">
        <v>2210581.12</v>
      </c>
      <c r="G2707" s="8">
        <f t="shared" si="42"/>
        <v>34377.599999999627</v>
      </c>
      <c r="H2707" s="7">
        <v>23909</v>
      </c>
      <c r="I2707" s="9">
        <v>6967</v>
      </c>
      <c r="J2707" s="10" t="s">
        <v>6</v>
      </c>
    </row>
    <row r="2708" spans="1:10" x14ac:dyDescent="0.25">
      <c r="A2708" s="12">
        <v>41424</v>
      </c>
      <c r="B2708" s="5" t="s">
        <v>4</v>
      </c>
      <c r="C2708" s="5" t="s">
        <v>111</v>
      </c>
      <c r="D2708" s="5" t="s">
        <v>210</v>
      </c>
      <c r="E2708" s="6">
        <v>1537969.65</v>
      </c>
      <c r="F2708" s="7">
        <v>1544297.83</v>
      </c>
      <c r="G2708" s="8">
        <f t="shared" si="42"/>
        <v>-6328.1800000001676</v>
      </c>
      <c r="H2708" s="7">
        <v>28795</v>
      </c>
      <c r="I2708" s="9">
        <v>10596</v>
      </c>
      <c r="J2708" s="10" t="s">
        <v>9</v>
      </c>
    </row>
    <row r="2709" spans="1:10" x14ac:dyDescent="0.25">
      <c r="A2709" s="12">
        <v>41425</v>
      </c>
      <c r="B2709" s="5" t="s">
        <v>39</v>
      </c>
      <c r="C2709" s="5" t="s">
        <v>190</v>
      </c>
      <c r="D2709" s="5" t="s">
        <v>202</v>
      </c>
      <c r="E2709" s="6">
        <v>3467595.94</v>
      </c>
      <c r="F2709" s="7">
        <v>3267452.74</v>
      </c>
      <c r="G2709" s="8">
        <f t="shared" si="42"/>
        <v>200143.19999999972</v>
      </c>
      <c r="H2709" s="7">
        <v>42133</v>
      </c>
      <c r="I2709" s="9">
        <v>9865</v>
      </c>
      <c r="J2709" s="10" t="s">
        <v>6</v>
      </c>
    </row>
    <row r="2710" spans="1:10" x14ac:dyDescent="0.25">
      <c r="A2710" s="12">
        <v>41426</v>
      </c>
      <c r="B2710" s="5" t="s">
        <v>20</v>
      </c>
      <c r="C2710" s="5" t="s">
        <v>32</v>
      </c>
      <c r="D2710" s="5" t="s">
        <v>210</v>
      </c>
      <c r="E2710" s="6">
        <v>1373223.25</v>
      </c>
      <c r="F2710" s="7">
        <v>1433922.95</v>
      </c>
      <c r="G2710" s="8">
        <f t="shared" si="42"/>
        <v>-60699.699999999953</v>
      </c>
      <c r="H2710" s="7">
        <v>16918</v>
      </c>
      <c r="I2710" s="9">
        <v>7124</v>
      </c>
      <c r="J2710" s="10" t="s">
        <v>6</v>
      </c>
    </row>
    <row r="2711" spans="1:10" x14ac:dyDescent="0.25">
      <c r="A2711" s="12">
        <v>41427</v>
      </c>
      <c r="B2711" s="5" t="s">
        <v>7</v>
      </c>
      <c r="C2711" s="5" t="s">
        <v>155</v>
      </c>
      <c r="D2711" s="5" t="s">
        <v>204</v>
      </c>
      <c r="E2711" s="6">
        <v>4372471.4000000004</v>
      </c>
      <c r="F2711" s="7">
        <v>3232358.56</v>
      </c>
      <c r="G2711" s="8">
        <f t="shared" si="42"/>
        <v>1140112.8400000003</v>
      </c>
      <c r="H2711" s="7">
        <v>29685</v>
      </c>
      <c r="I2711" s="9">
        <v>11751</v>
      </c>
      <c r="J2711" s="10" t="s">
        <v>6</v>
      </c>
    </row>
    <row r="2712" spans="1:10" x14ac:dyDescent="0.25">
      <c r="A2712" s="12">
        <v>41428</v>
      </c>
      <c r="B2712" s="5" t="s">
        <v>20</v>
      </c>
      <c r="C2712" s="5" t="s">
        <v>184</v>
      </c>
      <c r="D2712" s="5" t="s">
        <v>208</v>
      </c>
      <c r="E2712" s="6">
        <v>1313372.2</v>
      </c>
      <c r="F2712" s="7">
        <v>1373642.6</v>
      </c>
      <c r="G2712" s="8">
        <f t="shared" si="42"/>
        <v>-60270.40000000014</v>
      </c>
      <c r="H2712" s="7">
        <v>32319</v>
      </c>
      <c r="I2712" s="9">
        <v>5159</v>
      </c>
      <c r="J2712" s="10" t="s">
        <v>9</v>
      </c>
    </row>
    <row r="2713" spans="1:10" x14ac:dyDescent="0.25">
      <c r="A2713" s="12">
        <v>41429</v>
      </c>
      <c r="B2713" s="5" t="s">
        <v>4</v>
      </c>
      <c r="C2713" s="5" t="s">
        <v>15</v>
      </c>
      <c r="D2713" s="5" t="s">
        <v>209</v>
      </c>
      <c r="E2713" s="6">
        <v>2016276.7</v>
      </c>
      <c r="F2713" s="7">
        <v>1968492.2</v>
      </c>
      <c r="G2713" s="8">
        <f t="shared" si="42"/>
        <v>47784.5</v>
      </c>
      <c r="H2713" s="7">
        <v>25636</v>
      </c>
      <c r="I2713" s="9">
        <v>5789</v>
      </c>
      <c r="J2713" s="10" t="s">
        <v>9</v>
      </c>
    </row>
    <row r="2714" spans="1:10" x14ac:dyDescent="0.25">
      <c r="A2714" s="12">
        <v>41430</v>
      </c>
      <c r="B2714" s="5" t="s">
        <v>4</v>
      </c>
      <c r="C2714" s="5" t="s">
        <v>179</v>
      </c>
      <c r="D2714" s="5" t="s">
        <v>202</v>
      </c>
      <c r="E2714" s="6">
        <v>5260628.4399999995</v>
      </c>
      <c r="F2714" s="7">
        <v>4817385.24</v>
      </c>
      <c r="G2714" s="8">
        <f t="shared" si="42"/>
        <v>443243.19999999925</v>
      </c>
      <c r="H2714" s="7">
        <v>28098</v>
      </c>
      <c r="I2714" s="9">
        <v>14115</v>
      </c>
      <c r="J2714" s="10" t="s">
        <v>6</v>
      </c>
    </row>
    <row r="2715" spans="1:10" x14ac:dyDescent="0.25">
      <c r="A2715" s="12">
        <v>41431</v>
      </c>
      <c r="B2715" s="5" t="s">
        <v>13</v>
      </c>
      <c r="C2715" s="5" t="s">
        <v>169</v>
      </c>
      <c r="D2715" s="5" t="s">
        <v>213</v>
      </c>
      <c r="E2715" s="6">
        <v>3274541.21</v>
      </c>
      <c r="F2715" s="7">
        <v>2873467.42</v>
      </c>
      <c r="G2715" s="8">
        <f t="shared" si="42"/>
        <v>401073.79000000004</v>
      </c>
      <c r="H2715" s="7">
        <v>37624</v>
      </c>
      <c r="I2715" s="9">
        <v>7642</v>
      </c>
      <c r="J2715" s="10" t="s">
        <v>9</v>
      </c>
    </row>
    <row r="2716" spans="1:10" x14ac:dyDescent="0.25">
      <c r="A2716" s="12">
        <v>41432</v>
      </c>
      <c r="B2716" s="5" t="s">
        <v>30</v>
      </c>
      <c r="C2716" s="5" t="s">
        <v>97</v>
      </c>
      <c r="D2716" s="5" t="s">
        <v>211</v>
      </c>
      <c r="E2716" s="6">
        <v>1519096.9</v>
      </c>
      <c r="F2716" s="7">
        <v>1505009.57</v>
      </c>
      <c r="G2716" s="8">
        <f t="shared" si="42"/>
        <v>14087.329999999842</v>
      </c>
      <c r="H2716" s="7">
        <v>37348</v>
      </c>
      <c r="I2716" s="9">
        <v>5906</v>
      </c>
      <c r="J2716" s="10" t="s">
        <v>9</v>
      </c>
    </row>
    <row r="2717" spans="1:10" x14ac:dyDescent="0.25">
      <c r="A2717" s="12">
        <v>41433</v>
      </c>
      <c r="B2717" s="5" t="s">
        <v>39</v>
      </c>
      <c r="C2717" s="5" t="s">
        <v>58</v>
      </c>
      <c r="D2717" s="5" t="s">
        <v>205</v>
      </c>
      <c r="E2717" s="6">
        <v>1262347.48</v>
      </c>
      <c r="F2717" s="7">
        <v>1360212.52</v>
      </c>
      <c r="G2717" s="8">
        <f t="shared" si="42"/>
        <v>-97865.040000000037</v>
      </c>
      <c r="H2717" s="7">
        <v>31856</v>
      </c>
      <c r="I2717" s="9">
        <v>5475</v>
      </c>
      <c r="J2717" s="10" t="s">
        <v>6</v>
      </c>
    </row>
    <row r="2718" spans="1:10" x14ac:dyDescent="0.25">
      <c r="A2718" s="12">
        <v>41434</v>
      </c>
      <c r="B2718" s="5" t="s">
        <v>4</v>
      </c>
      <c r="C2718" s="5" t="s">
        <v>98</v>
      </c>
      <c r="D2718" s="5" t="s">
        <v>205</v>
      </c>
      <c r="E2718" s="6">
        <v>1257411.9099999999</v>
      </c>
      <c r="F2718" s="7">
        <v>1356551.84</v>
      </c>
      <c r="G2718" s="8">
        <f t="shared" si="42"/>
        <v>-99139.930000000168</v>
      </c>
      <c r="H2718" s="7">
        <v>12813</v>
      </c>
      <c r="I2718" s="9">
        <v>4946</v>
      </c>
      <c r="J2718" s="10" t="s">
        <v>6</v>
      </c>
    </row>
    <row r="2719" spans="1:10" x14ac:dyDescent="0.25">
      <c r="A2719" s="12">
        <v>41435</v>
      </c>
      <c r="B2719" s="5" t="s">
        <v>4</v>
      </c>
      <c r="C2719" s="5" t="s">
        <v>93</v>
      </c>
      <c r="D2719" s="5" t="s">
        <v>205</v>
      </c>
      <c r="E2719" s="6">
        <v>1304108.56</v>
      </c>
      <c r="F2719" s="7">
        <v>1391186.44</v>
      </c>
      <c r="G2719" s="8">
        <f t="shared" si="42"/>
        <v>-87077.879999999888</v>
      </c>
      <c r="H2719" s="7">
        <v>26588</v>
      </c>
      <c r="I2719" s="9">
        <v>9951</v>
      </c>
      <c r="J2719" s="10" t="s">
        <v>6</v>
      </c>
    </row>
    <row r="2720" spans="1:10" x14ac:dyDescent="0.25">
      <c r="A2720" s="12">
        <v>41436</v>
      </c>
      <c r="B2720" s="5" t="s">
        <v>20</v>
      </c>
      <c r="C2720" s="5" t="s">
        <v>195</v>
      </c>
      <c r="D2720" s="5" t="s">
        <v>204</v>
      </c>
      <c r="E2720" s="6">
        <v>2798114.2</v>
      </c>
      <c r="F2720" s="7">
        <v>2284107.23</v>
      </c>
      <c r="G2720" s="8">
        <f t="shared" si="42"/>
        <v>514006.9700000002</v>
      </c>
      <c r="H2720" s="7">
        <v>14726</v>
      </c>
      <c r="I2720" s="9">
        <v>8150</v>
      </c>
      <c r="J2720" s="10" t="s">
        <v>9</v>
      </c>
    </row>
    <row r="2721" spans="1:10" x14ac:dyDescent="0.25">
      <c r="A2721" s="12">
        <v>41437</v>
      </c>
      <c r="B2721" s="5" t="s">
        <v>39</v>
      </c>
      <c r="C2721" s="5" t="s">
        <v>58</v>
      </c>
      <c r="D2721" s="5" t="s">
        <v>205</v>
      </c>
      <c r="E2721" s="6">
        <v>1344078.28</v>
      </c>
      <c r="F2721" s="7">
        <v>1420831.72</v>
      </c>
      <c r="G2721" s="8">
        <f t="shared" si="42"/>
        <v>-76753.439999999944</v>
      </c>
      <c r="H2721" s="7">
        <v>19867</v>
      </c>
      <c r="I2721" s="9">
        <v>14235</v>
      </c>
      <c r="J2721" s="10" t="s">
        <v>6</v>
      </c>
    </row>
    <row r="2722" spans="1:10" x14ac:dyDescent="0.25">
      <c r="A2722" s="12">
        <v>41438</v>
      </c>
      <c r="B2722" s="5" t="s">
        <v>13</v>
      </c>
      <c r="C2722" s="5" t="s">
        <v>197</v>
      </c>
      <c r="D2722" s="5" t="s">
        <v>205</v>
      </c>
      <c r="E2722" s="6">
        <v>1257271.96</v>
      </c>
      <c r="F2722" s="7">
        <v>1356448.04</v>
      </c>
      <c r="G2722" s="8">
        <f t="shared" si="42"/>
        <v>-99176.080000000075</v>
      </c>
      <c r="H2722" s="7">
        <v>11922</v>
      </c>
      <c r="I2722" s="9">
        <v>4931</v>
      </c>
      <c r="J2722" s="10" t="s">
        <v>9</v>
      </c>
    </row>
    <row r="2723" spans="1:10" x14ac:dyDescent="0.25">
      <c r="A2723" s="12">
        <v>41439</v>
      </c>
      <c r="B2723" s="5" t="s">
        <v>20</v>
      </c>
      <c r="C2723" s="5" t="s">
        <v>23</v>
      </c>
      <c r="D2723" s="5" t="s">
        <v>207</v>
      </c>
      <c r="E2723" s="6">
        <v>3646845.16</v>
      </c>
      <c r="F2723" s="7">
        <v>2848373.24</v>
      </c>
      <c r="G2723" s="8">
        <f t="shared" si="42"/>
        <v>798471.91999999993</v>
      </c>
      <c r="H2723" s="7">
        <v>46717</v>
      </c>
      <c r="I2723" s="9">
        <v>13991</v>
      </c>
      <c r="J2723" s="10" t="s">
        <v>6</v>
      </c>
    </row>
    <row r="2724" spans="1:10" x14ac:dyDescent="0.25">
      <c r="A2724" s="12">
        <v>41440</v>
      </c>
      <c r="B2724" s="5" t="s">
        <v>30</v>
      </c>
      <c r="C2724" s="5" t="s">
        <v>149</v>
      </c>
      <c r="D2724" s="5" t="s">
        <v>205</v>
      </c>
      <c r="E2724" s="6">
        <v>1278469.72</v>
      </c>
      <c r="F2724" s="7">
        <v>1372170.28</v>
      </c>
      <c r="G2724" s="8">
        <f t="shared" si="42"/>
        <v>-93700.560000000056</v>
      </c>
      <c r="H2724" s="7">
        <v>24131</v>
      </c>
      <c r="I2724" s="9">
        <v>7203</v>
      </c>
      <c r="J2724" s="10" t="s">
        <v>6</v>
      </c>
    </row>
    <row r="2725" spans="1:10" x14ac:dyDescent="0.25">
      <c r="A2725" s="12">
        <v>41441</v>
      </c>
      <c r="B2725" s="5" t="s">
        <v>13</v>
      </c>
      <c r="C2725" s="5" t="s">
        <v>183</v>
      </c>
      <c r="D2725" s="5" t="s">
        <v>213</v>
      </c>
      <c r="E2725" s="6">
        <v>3101459.2800000003</v>
      </c>
      <c r="F2725" s="7">
        <v>2743309.56</v>
      </c>
      <c r="G2725" s="8">
        <f t="shared" si="42"/>
        <v>358149.7200000002</v>
      </c>
      <c r="H2725" s="7">
        <v>49675</v>
      </c>
      <c r="I2725" s="9">
        <v>7383</v>
      </c>
      <c r="J2725" s="10" t="s">
        <v>9</v>
      </c>
    </row>
    <row r="2726" spans="1:10" x14ac:dyDescent="0.25">
      <c r="A2726" s="12">
        <v>41442</v>
      </c>
      <c r="B2726" s="5" t="s">
        <v>7</v>
      </c>
      <c r="C2726" s="5" t="s">
        <v>159</v>
      </c>
      <c r="D2726" s="5" t="s">
        <v>203</v>
      </c>
      <c r="E2726" s="6">
        <v>1980794.38</v>
      </c>
      <c r="F2726" s="7">
        <v>1818200.84</v>
      </c>
      <c r="G2726" s="8">
        <f t="shared" si="42"/>
        <v>162593.5399999998</v>
      </c>
      <c r="H2726" s="7">
        <v>36452</v>
      </c>
      <c r="I2726" s="9">
        <v>9380</v>
      </c>
      <c r="J2726" s="10" t="s">
        <v>9</v>
      </c>
    </row>
    <row r="2727" spans="1:10" x14ac:dyDescent="0.25">
      <c r="A2727" s="12">
        <v>41443</v>
      </c>
      <c r="B2727" s="5" t="s">
        <v>7</v>
      </c>
      <c r="C2727" s="5" t="s">
        <v>174</v>
      </c>
      <c r="D2727" s="5" t="s">
        <v>206</v>
      </c>
      <c r="E2727" s="6">
        <v>1324612.3600000001</v>
      </c>
      <c r="F2727" s="7">
        <v>1395753.08</v>
      </c>
      <c r="G2727" s="8">
        <f t="shared" si="42"/>
        <v>-71140.719999999972</v>
      </c>
      <c r="H2727" s="7">
        <v>39564</v>
      </c>
      <c r="I2727" s="9">
        <v>5075</v>
      </c>
      <c r="J2727" s="10" t="s">
        <v>9</v>
      </c>
    </row>
    <row r="2728" spans="1:10" x14ac:dyDescent="0.25">
      <c r="A2728" s="12">
        <v>41444</v>
      </c>
      <c r="B2728" s="5" t="s">
        <v>20</v>
      </c>
      <c r="C2728" s="5" t="s">
        <v>51</v>
      </c>
      <c r="D2728" s="5" t="s">
        <v>209</v>
      </c>
      <c r="E2728" s="6">
        <v>3701608.18</v>
      </c>
      <c r="F2728" s="7">
        <v>3327088.6799999997</v>
      </c>
      <c r="G2728" s="8">
        <f t="shared" si="42"/>
        <v>374519.50000000047</v>
      </c>
      <c r="H2728" s="7">
        <v>36134</v>
      </c>
      <c r="I2728" s="9">
        <v>8377</v>
      </c>
      <c r="J2728" s="10" t="s">
        <v>6</v>
      </c>
    </row>
    <row r="2729" spans="1:10" x14ac:dyDescent="0.25">
      <c r="A2729" s="12">
        <v>41445</v>
      </c>
      <c r="B2729" s="5" t="s">
        <v>39</v>
      </c>
      <c r="C2729" s="5" t="s">
        <v>80</v>
      </c>
      <c r="D2729" s="5" t="s">
        <v>213</v>
      </c>
      <c r="E2729" s="6">
        <v>5004692.24</v>
      </c>
      <c r="F2729" s="7">
        <v>4174543.48</v>
      </c>
      <c r="G2729" s="8">
        <f t="shared" si="42"/>
        <v>830148.76000000024</v>
      </c>
      <c r="H2729" s="7">
        <v>49499</v>
      </c>
      <c r="I2729" s="9">
        <v>10231</v>
      </c>
      <c r="J2729" s="10" t="s">
        <v>6</v>
      </c>
    </row>
    <row r="2730" spans="1:10" x14ac:dyDescent="0.25">
      <c r="A2730" s="12">
        <v>41446</v>
      </c>
      <c r="B2730" s="5" t="s">
        <v>13</v>
      </c>
      <c r="C2730" s="5" t="s">
        <v>124</v>
      </c>
      <c r="D2730" s="5" t="s">
        <v>204</v>
      </c>
      <c r="E2730" s="6">
        <v>5184351.8</v>
      </c>
      <c r="F2730" s="7">
        <v>3721362.37</v>
      </c>
      <c r="G2730" s="8">
        <f t="shared" si="42"/>
        <v>1462989.4299999997</v>
      </c>
      <c r="H2730" s="7">
        <v>33899</v>
      </c>
      <c r="I2730" s="9">
        <v>13608</v>
      </c>
      <c r="J2730" s="10" t="s">
        <v>6</v>
      </c>
    </row>
    <row r="2731" spans="1:10" x14ac:dyDescent="0.25">
      <c r="A2731" s="12">
        <v>41447</v>
      </c>
      <c r="B2731" s="5" t="s">
        <v>39</v>
      </c>
      <c r="C2731" s="5" t="s">
        <v>191</v>
      </c>
      <c r="D2731" s="5" t="s">
        <v>206</v>
      </c>
      <c r="E2731" s="6">
        <v>1854424.7</v>
      </c>
      <c r="F2731" s="7">
        <v>1708461.35</v>
      </c>
      <c r="G2731" s="8">
        <f t="shared" si="42"/>
        <v>145963.34999999986</v>
      </c>
      <c r="H2731" s="7">
        <v>17795</v>
      </c>
      <c r="I2731" s="9">
        <v>8514</v>
      </c>
      <c r="J2731" s="10" t="s">
        <v>6</v>
      </c>
    </row>
    <row r="2732" spans="1:10" x14ac:dyDescent="0.25">
      <c r="A2732" s="12">
        <v>41448</v>
      </c>
      <c r="B2732" s="5" t="s">
        <v>20</v>
      </c>
      <c r="C2732" s="5" t="s">
        <v>131</v>
      </c>
      <c r="D2732" s="5" t="s">
        <v>207</v>
      </c>
      <c r="E2732" s="6">
        <v>1858608.76</v>
      </c>
      <c r="F2732" s="7">
        <v>1731636.1400000001</v>
      </c>
      <c r="G2732" s="8">
        <f t="shared" si="42"/>
        <v>126972.61999999988</v>
      </c>
      <c r="H2732" s="7">
        <v>13688</v>
      </c>
      <c r="I2732" s="9">
        <v>6986</v>
      </c>
      <c r="J2732" s="10" t="s">
        <v>6</v>
      </c>
    </row>
    <row r="2733" spans="1:10" x14ac:dyDescent="0.25">
      <c r="A2733" s="12">
        <v>41449</v>
      </c>
      <c r="B2733" s="5" t="s">
        <v>4</v>
      </c>
      <c r="C2733" s="5" t="s">
        <v>148</v>
      </c>
      <c r="D2733" s="5" t="s">
        <v>202</v>
      </c>
      <c r="E2733" s="6">
        <v>2718741.19</v>
      </c>
      <c r="F2733" s="7">
        <v>2620127.9900000002</v>
      </c>
      <c r="G2733" s="8">
        <f t="shared" ref="G2733:G2796" si="43">E2733-F2733</f>
        <v>98613.199999999721</v>
      </c>
      <c r="H2733" s="7">
        <v>23037</v>
      </c>
      <c r="I2733" s="9">
        <v>8090</v>
      </c>
      <c r="J2733" s="10" t="s">
        <v>6</v>
      </c>
    </row>
    <row r="2734" spans="1:10" x14ac:dyDescent="0.25">
      <c r="A2734" s="12">
        <v>41450</v>
      </c>
      <c r="B2734" s="5" t="s">
        <v>7</v>
      </c>
      <c r="C2734" s="5" t="s">
        <v>155</v>
      </c>
      <c r="D2734" s="5" t="s">
        <v>202</v>
      </c>
      <c r="E2734" s="6">
        <v>4759001.2300000004</v>
      </c>
      <c r="F2734" s="7">
        <v>4383768.83</v>
      </c>
      <c r="G2734" s="8">
        <f t="shared" si="43"/>
        <v>375232.40000000037</v>
      </c>
      <c r="H2734" s="7">
        <v>31411</v>
      </c>
      <c r="I2734" s="9">
        <v>12926</v>
      </c>
      <c r="J2734" s="10" t="s">
        <v>9</v>
      </c>
    </row>
    <row r="2735" spans="1:10" x14ac:dyDescent="0.25">
      <c r="A2735" s="12">
        <v>41451</v>
      </c>
      <c r="B2735" s="5" t="s">
        <v>20</v>
      </c>
      <c r="C2735" s="5" t="s">
        <v>23</v>
      </c>
      <c r="D2735" s="5" t="s">
        <v>204</v>
      </c>
      <c r="E2735" s="6">
        <v>3441672.6</v>
      </c>
      <c r="F2735" s="7">
        <v>2671728.9900000002</v>
      </c>
      <c r="G2735" s="8">
        <f t="shared" si="43"/>
        <v>769943.60999999987</v>
      </c>
      <c r="H2735" s="7">
        <v>19445</v>
      </c>
      <c r="I2735" s="9">
        <v>9622</v>
      </c>
      <c r="J2735" s="10" t="s">
        <v>6</v>
      </c>
    </row>
    <row r="2736" spans="1:10" x14ac:dyDescent="0.25">
      <c r="A2736" s="12">
        <v>41452</v>
      </c>
      <c r="B2736" s="5" t="s">
        <v>7</v>
      </c>
      <c r="C2736" s="5" t="s">
        <v>187</v>
      </c>
      <c r="D2736" s="5" t="s">
        <v>204</v>
      </c>
      <c r="E2736" s="6">
        <v>2881619.4</v>
      </c>
      <c r="F2736" s="7">
        <v>2334403.2599999998</v>
      </c>
      <c r="G2736" s="8">
        <f t="shared" si="43"/>
        <v>547216.14000000013</v>
      </c>
      <c r="H2736" s="7">
        <v>27675</v>
      </c>
      <c r="I2736" s="9">
        <v>8341</v>
      </c>
      <c r="J2736" s="10" t="s">
        <v>9</v>
      </c>
    </row>
    <row r="2737" spans="1:10" x14ac:dyDescent="0.25">
      <c r="A2737" s="12">
        <v>41453</v>
      </c>
      <c r="B2737" s="5" t="s">
        <v>13</v>
      </c>
      <c r="C2737" s="5" t="s">
        <v>79</v>
      </c>
      <c r="D2737" s="5" t="s">
        <v>205</v>
      </c>
      <c r="E2737" s="6">
        <v>1269811.48</v>
      </c>
      <c r="F2737" s="7">
        <v>1365748.52</v>
      </c>
      <c r="G2737" s="8">
        <f t="shared" si="43"/>
        <v>-95937.040000000037</v>
      </c>
      <c r="H2737" s="7">
        <v>28439</v>
      </c>
      <c r="I2737" s="9">
        <v>6275</v>
      </c>
      <c r="J2737" s="10" t="s">
        <v>9</v>
      </c>
    </row>
    <row r="2738" spans="1:10" x14ac:dyDescent="0.25">
      <c r="A2738" s="12">
        <v>41454</v>
      </c>
      <c r="B2738" s="5" t="s">
        <v>39</v>
      </c>
      <c r="C2738" s="5" t="s">
        <v>190</v>
      </c>
      <c r="D2738" s="5" t="s">
        <v>211</v>
      </c>
      <c r="E2738" s="6">
        <v>2905514.9</v>
      </c>
      <c r="F2738" s="7">
        <v>2294330.9699999997</v>
      </c>
      <c r="G2738" s="8">
        <f t="shared" si="43"/>
        <v>611183.93000000017</v>
      </c>
      <c r="H2738" s="7">
        <v>34941</v>
      </c>
      <c r="I2738" s="9">
        <v>12646</v>
      </c>
      <c r="J2738" s="10" t="s">
        <v>9</v>
      </c>
    </row>
    <row r="2739" spans="1:10" x14ac:dyDescent="0.25">
      <c r="A2739" s="12">
        <v>41455</v>
      </c>
      <c r="B2739" s="5" t="s">
        <v>30</v>
      </c>
      <c r="C2739" s="5" t="s">
        <v>185</v>
      </c>
      <c r="D2739" s="5" t="s">
        <v>205</v>
      </c>
      <c r="E2739" s="6">
        <v>1339189.3600000001</v>
      </c>
      <c r="F2739" s="7">
        <v>1417205.64</v>
      </c>
      <c r="G2739" s="8">
        <f t="shared" si="43"/>
        <v>-78016.279999999795</v>
      </c>
      <c r="H2739" s="7">
        <v>44571</v>
      </c>
      <c r="I2739" s="9">
        <v>13711</v>
      </c>
      <c r="J2739" s="10" t="s">
        <v>6</v>
      </c>
    </row>
    <row r="2740" spans="1:10" x14ac:dyDescent="0.25">
      <c r="A2740" s="12">
        <v>41456</v>
      </c>
      <c r="B2740" s="5" t="s">
        <v>4</v>
      </c>
      <c r="C2740" s="5" t="s">
        <v>107</v>
      </c>
      <c r="D2740" s="5" t="s">
        <v>204</v>
      </c>
      <c r="E2740" s="6">
        <v>2625420.2000000002</v>
      </c>
      <c r="F2740" s="7">
        <v>2180091.88</v>
      </c>
      <c r="G2740" s="8">
        <f t="shared" si="43"/>
        <v>445328.3200000003</v>
      </c>
      <c r="H2740" s="7">
        <v>21123</v>
      </c>
      <c r="I2740" s="9">
        <v>7755</v>
      </c>
      <c r="J2740" s="10" t="s">
        <v>6</v>
      </c>
    </row>
    <row r="2741" spans="1:10" x14ac:dyDescent="0.25">
      <c r="A2741" s="12">
        <v>41457</v>
      </c>
      <c r="B2741" s="5" t="s">
        <v>20</v>
      </c>
      <c r="C2741" s="5" t="s">
        <v>112</v>
      </c>
      <c r="D2741" s="5" t="s">
        <v>206</v>
      </c>
      <c r="E2741" s="6">
        <v>2098147.62</v>
      </c>
      <c r="F2741" s="7">
        <v>1852312.6099999999</v>
      </c>
      <c r="G2741" s="8">
        <f t="shared" si="43"/>
        <v>245835.01000000024</v>
      </c>
      <c r="H2741" s="7">
        <v>23456</v>
      </c>
      <c r="I2741" s="9">
        <v>10096</v>
      </c>
      <c r="J2741" s="10" t="s">
        <v>9</v>
      </c>
    </row>
    <row r="2742" spans="1:10" x14ac:dyDescent="0.25">
      <c r="A2742" s="12">
        <v>41458</v>
      </c>
      <c r="B2742" s="5" t="s">
        <v>13</v>
      </c>
      <c r="C2742" s="5" t="s">
        <v>124</v>
      </c>
      <c r="D2742" s="5" t="s">
        <v>211</v>
      </c>
      <c r="E2742" s="6">
        <v>1966700.1</v>
      </c>
      <c r="F2742" s="7">
        <v>1759840.93</v>
      </c>
      <c r="G2742" s="8">
        <f t="shared" si="43"/>
        <v>206859.17000000016</v>
      </c>
      <c r="H2742" s="7">
        <v>10954</v>
      </c>
      <c r="I2742" s="9">
        <v>8082</v>
      </c>
      <c r="J2742" s="10" t="s">
        <v>9</v>
      </c>
    </row>
    <row r="2743" spans="1:10" x14ac:dyDescent="0.25">
      <c r="A2743" s="12">
        <v>41459</v>
      </c>
      <c r="B2743" s="5" t="s">
        <v>7</v>
      </c>
      <c r="C2743" s="5" t="s">
        <v>180</v>
      </c>
      <c r="D2743" s="5" t="s">
        <v>213</v>
      </c>
      <c r="E2743" s="6">
        <v>2240059.25</v>
      </c>
      <c r="F2743" s="7">
        <v>2095535.5</v>
      </c>
      <c r="G2743" s="8">
        <f t="shared" si="43"/>
        <v>144523.75</v>
      </c>
      <c r="H2743" s="7">
        <v>10023</v>
      </c>
      <c r="I2743" s="9">
        <v>6094</v>
      </c>
      <c r="J2743" s="10" t="s">
        <v>6</v>
      </c>
    </row>
    <row r="2744" spans="1:10" x14ac:dyDescent="0.25">
      <c r="A2744" s="12">
        <v>41460</v>
      </c>
      <c r="B2744" s="5" t="s">
        <v>4</v>
      </c>
      <c r="C2744" s="5" t="s">
        <v>94</v>
      </c>
      <c r="D2744" s="5" t="s">
        <v>204</v>
      </c>
      <c r="E2744" s="6">
        <v>3843459.4</v>
      </c>
      <c r="F2744" s="7">
        <v>2913729.26</v>
      </c>
      <c r="G2744" s="8">
        <f t="shared" si="43"/>
        <v>929730.14000000013</v>
      </c>
      <c r="H2744" s="7">
        <v>24306</v>
      </c>
      <c r="I2744" s="9">
        <v>10541</v>
      </c>
      <c r="J2744" s="10" t="s">
        <v>6</v>
      </c>
    </row>
    <row r="2745" spans="1:10" x14ac:dyDescent="0.25">
      <c r="A2745" s="12">
        <v>41461</v>
      </c>
      <c r="B2745" s="5" t="s">
        <v>7</v>
      </c>
      <c r="C2745" s="5" t="s">
        <v>157</v>
      </c>
      <c r="D2745" s="5" t="s">
        <v>210</v>
      </c>
      <c r="E2745" s="6">
        <v>1266128.6000000001</v>
      </c>
      <c r="F2745" s="7">
        <v>1362172.92</v>
      </c>
      <c r="G2745" s="8">
        <f t="shared" si="43"/>
        <v>-96044.319999999832</v>
      </c>
      <c r="H2745" s="7">
        <v>49017</v>
      </c>
      <c r="I2745" s="9">
        <v>4867</v>
      </c>
      <c r="J2745" s="10" t="s">
        <v>9</v>
      </c>
    </row>
    <row r="2746" spans="1:10" x14ac:dyDescent="0.25">
      <c r="A2746" s="12">
        <v>41462</v>
      </c>
      <c r="B2746" s="5" t="s">
        <v>13</v>
      </c>
      <c r="C2746" s="5" t="s">
        <v>79</v>
      </c>
      <c r="D2746" s="5" t="s">
        <v>213</v>
      </c>
      <c r="E2746" s="6">
        <v>7888277.29</v>
      </c>
      <c r="F2746" s="7">
        <v>6343003.5800000001</v>
      </c>
      <c r="G2746" s="8">
        <f t="shared" si="43"/>
        <v>1545273.71</v>
      </c>
      <c r="H2746" s="7">
        <v>37430</v>
      </c>
      <c r="I2746" s="9">
        <v>14546</v>
      </c>
      <c r="J2746" s="10" t="s">
        <v>9</v>
      </c>
    </row>
    <row r="2747" spans="1:10" x14ac:dyDescent="0.25">
      <c r="A2747" s="12">
        <v>41463</v>
      </c>
      <c r="B2747" s="5" t="s">
        <v>7</v>
      </c>
      <c r="C2747" s="5" t="s">
        <v>16</v>
      </c>
      <c r="D2747" s="5" t="s">
        <v>212</v>
      </c>
      <c r="E2747" s="6">
        <v>1864311.99</v>
      </c>
      <c r="F2747" s="7">
        <v>1777217.21</v>
      </c>
      <c r="G2747" s="8">
        <f t="shared" si="43"/>
        <v>87094.780000000028</v>
      </c>
      <c r="H2747" s="7">
        <v>40779</v>
      </c>
      <c r="I2747" s="9">
        <v>12082</v>
      </c>
      <c r="J2747" s="10" t="s">
        <v>6</v>
      </c>
    </row>
    <row r="2748" spans="1:10" x14ac:dyDescent="0.25">
      <c r="A2748" s="12">
        <v>41464</v>
      </c>
      <c r="B2748" s="5" t="s">
        <v>13</v>
      </c>
      <c r="C2748" s="5" t="s">
        <v>126</v>
      </c>
      <c r="D2748" s="5" t="s">
        <v>202</v>
      </c>
      <c r="E2748" s="6">
        <v>4372971.88</v>
      </c>
      <c r="F2748" s="7">
        <v>4050077.48</v>
      </c>
      <c r="G2748" s="8">
        <f t="shared" si="43"/>
        <v>322894.39999999991</v>
      </c>
      <c r="H2748" s="7">
        <v>46890</v>
      </c>
      <c r="I2748" s="9">
        <v>12011</v>
      </c>
      <c r="J2748" s="10" t="s">
        <v>6</v>
      </c>
    </row>
    <row r="2749" spans="1:10" x14ac:dyDescent="0.25">
      <c r="A2749" s="12">
        <v>41465</v>
      </c>
      <c r="B2749" s="5" t="s">
        <v>7</v>
      </c>
      <c r="C2749" s="5" t="s">
        <v>176</v>
      </c>
      <c r="D2749" s="5" t="s">
        <v>211</v>
      </c>
      <c r="E2749" s="6">
        <v>1518068.4</v>
      </c>
      <c r="F2749" s="7">
        <v>1504424.02</v>
      </c>
      <c r="G2749" s="8">
        <f t="shared" si="43"/>
        <v>13644.379999999888</v>
      </c>
      <c r="H2749" s="7">
        <v>49322</v>
      </c>
      <c r="I2749" s="9">
        <v>5901</v>
      </c>
      <c r="J2749" s="10" t="s">
        <v>6</v>
      </c>
    </row>
    <row r="2750" spans="1:10" x14ac:dyDescent="0.25">
      <c r="A2750" s="12">
        <v>41466</v>
      </c>
      <c r="B2750" s="5" t="s">
        <v>7</v>
      </c>
      <c r="C2750" s="5" t="s">
        <v>180</v>
      </c>
      <c r="D2750" s="5" t="s">
        <v>204</v>
      </c>
      <c r="E2750" s="6">
        <v>2448354.2000000002</v>
      </c>
      <c r="F2750" s="7">
        <v>2073443.23</v>
      </c>
      <c r="G2750" s="8">
        <f t="shared" si="43"/>
        <v>374910.9700000002</v>
      </c>
      <c r="H2750" s="7">
        <v>45184</v>
      </c>
      <c r="I2750" s="9">
        <v>7350</v>
      </c>
      <c r="J2750" s="10" t="s">
        <v>9</v>
      </c>
    </row>
    <row r="2751" spans="1:10" x14ac:dyDescent="0.25">
      <c r="A2751" s="12">
        <v>41467</v>
      </c>
      <c r="B2751" s="5" t="s">
        <v>30</v>
      </c>
      <c r="C2751" s="5" t="s">
        <v>72</v>
      </c>
      <c r="D2751" s="5" t="s">
        <v>209</v>
      </c>
      <c r="E2751" s="6">
        <v>2797728.7</v>
      </c>
      <c r="F2751" s="7">
        <v>2598444.2000000002</v>
      </c>
      <c r="G2751" s="8">
        <f t="shared" si="43"/>
        <v>199284.5</v>
      </c>
      <c r="H2751" s="7">
        <v>25845</v>
      </c>
      <c r="I2751" s="9">
        <v>6989</v>
      </c>
      <c r="J2751" s="10" t="s">
        <v>6</v>
      </c>
    </row>
    <row r="2752" spans="1:10" x14ac:dyDescent="0.25">
      <c r="A2752" s="12">
        <v>41468</v>
      </c>
      <c r="B2752" s="5" t="s">
        <v>13</v>
      </c>
      <c r="C2752" s="5" t="s">
        <v>89</v>
      </c>
      <c r="D2752" s="5" t="s">
        <v>205</v>
      </c>
      <c r="E2752" s="6">
        <v>1281035.47</v>
      </c>
      <c r="F2752" s="7">
        <v>1374073.28</v>
      </c>
      <c r="G2752" s="8">
        <f t="shared" si="43"/>
        <v>-93037.810000000056</v>
      </c>
      <c r="H2752" s="7">
        <v>24296</v>
      </c>
      <c r="I2752" s="9">
        <v>7478</v>
      </c>
      <c r="J2752" s="10" t="s">
        <v>9</v>
      </c>
    </row>
    <row r="2753" spans="1:10" x14ac:dyDescent="0.25">
      <c r="A2753" s="12">
        <v>41469</v>
      </c>
      <c r="B2753" s="5" t="s">
        <v>7</v>
      </c>
      <c r="C2753" s="5" t="s">
        <v>118</v>
      </c>
      <c r="D2753" s="5" t="s">
        <v>205</v>
      </c>
      <c r="E2753" s="6">
        <v>1290654.7</v>
      </c>
      <c r="F2753" s="7">
        <v>1381207.8</v>
      </c>
      <c r="G2753" s="8">
        <f t="shared" si="43"/>
        <v>-90553.100000000093</v>
      </c>
      <c r="H2753" s="7">
        <v>14858</v>
      </c>
      <c r="I2753" s="9">
        <v>8509</v>
      </c>
      <c r="J2753" s="10" t="s">
        <v>9</v>
      </c>
    </row>
    <row r="2754" spans="1:10" x14ac:dyDescent="0.25">
      <c r="A2754" s="12">
        <v>41470</v>
      </c>
      <c r="B2754" s="5" t="s">
        <v>4</v>
      </c>
      <c r="C2754" s="5" t="s">
        <v>92</v>
      </c>
      <c r="D2754" s="5" t="s">
        <v>208</v>
      </c>
      <c r="E2754" s="6">
        <v>2039865.6400000001</v>
      </c>
      <c r="F2754" s="7">
        <v>1611906.92</v>
      </c>
      <c r="G2754" s="8">
        <f t="shared" si="43"/>
        <v>427958.7200000002</v>
      </c>
      <c r="H2754" s="7">
        <v>12664</v>
      </c>
      <c r="I2754" s="9">
        <v>11807</v>
      </c>
      <c r="J2754" s="10" t="s">
        <v>6</v>
      </c>
    </row>
    <row r="2755" spans="1:10" x14ac:dyDescent="0.25">
      <c r="A2755" s="12">
        <v>41471</v>
      </c>
      <c r="B2755" s="5" t="s">
        <v>62</v>
      </c>
      <c r="C2755" s="5" t="s">
        <v>99</v>
      </c>
      <c r="D2755" s="5" t="s">
        <v>204</v>
      </c>
      <c r="E2755" s="6">
        <v>1913221.4</v>
      </c>
      <c r="F2755" s="7">
        <v>1751127.31</v>
      </c>
      <c r="G2755" s="8">
        <f t="shared" si="43"/>
        <v>162094.08999999985</v>
      </c>
      <c r="H2755" s="7">
        <v>10350</v>
      </c>
      <c r="I2755" s="9">
        <v>6126</v>
      </c>
      <c r="J2755" s="10" t="s">
        <v>6</v>
      </c>
    </row>
    <row r="2756" spans="1:10" x14ac:dyDescent="0.25">
      <c r="A2756" s="12">
        <v>41472</v>
      </c>
      <c r="B2756" s="5" t="s">
        <v>4</v>
      </c>
      <c r="C2756" s="5" t="s">
        <v>29</v>
      </c>
      <c r="D2756" s="5" t="s">
        <v>213</v>
      </c>
      <c r="E2756" s="6">
        <v>6355934.1799999997</v>
      </c>
      <c r="F2756" s="7">
        <v>5190679.3599999994</v>
      </c>
      <c r="G2756" s="8">
        <f t="shared" si="43"/>
        <v>1165254.8200000003</v>
      </c>
      <c r="H2756" s="7">
        <v>41654</v>
      </c>
      <c r="I2756" s="9">
        <v>12253</v>
      </c>
      <c r="J2756" s="10" t="s">
        <v>6</v>
      </c>
    </row>
    <row r="2757" spans="1:10" x14ac:dyDescent="0.25">
      <c r="A2757" s="12">
        <v>41473</v>
      </c>
      <c r="B2757" s="5" t="s">
        <v>13</v>
      </c>
      <c r="C2757" s="5" t="s">
        <v>89</v>
      </c>
      <c r="D2757" s="5" t="s">
        <v>202</v>
      </c>
      <c r="E2757" s="6">
        <v>2682880.54</v>
      </c>
      <c r="F2757" s="7">
        <v>2589129.34</v>
      </c>
      <c r="G2757" s="8">
        <f t="shared" si="43"/>
        <v>93751.200000000186</v>
      </c>
      <c r="H2757" s="7">
        <v>19698</v>
      </c>
      <c r="I2757" s="9">
        <v>8005</v>
      </c>
      <c r="J2757" s="10" t="s">
        <v>9</v>
      </c>
    </row>
    <row r="2758" spans="1:10" x14ac:dyDescent="0.25">
      <c r="A2758" s="12">
        <v>41474</v>
      </c>
      <c r="B2758" s="5" t="s">
        <v>13</v>
      </c>
      <c r="C2758" s="5" t="s">
        <v>147</v>
      </c>
      <c r="D2758" s="5" t="s">
        <v>212</v>
      </c>
      <c r="E2758" s="6">
        <v>1958056.3</v>
      </c>
      <c r="F2758" s="7">
        <v>1842217.7</v>
      </c>
      <c r="G2758" s="8">
        <f t="shared" si="43"/>
        <v>115838.60000000009</v>
      </c>
      <c r="H2758" s="7">
        <v>49218</v>
      </c>
      <c r="I2758" s="9">
        <v>13229</v>
      </c>
      <c r="J2758" s="10" t="s">
        <v>6</v>
      </c>
    </row>
    <row r="2759" spans="1:10" x14ac:dyDescent="0.25">
      <c r="A2759" s="12">
        <v>41475</v>
      </c>
      <c r="B2759" s="5" t="s">
        <v>30</v>
      </c>
      <c r="C2759" s="5" t="s">
        <v>52</v>
      </c>
      <c r="D2759" s="5" t="s">
        <v>204</v>
      </c>
      <c r="E2759" s="6">
        <v>1336991.8</v>
      </c>
      <c r="F2759" s="7">
        <v>1404058.37</v>
      </c>
      <c r="G2759" s="8">
        <f t="shared" si="43"/>
        <v>-67066.570000000065</v>
      </c>
      <c r="H2759" s="7">
        <v>12584</v>
      </c>
      <c r="I2759" s="9">
        <v>4808</v>
      </c>
      <c r="J2759" s="10" t="s">
        <v>6</v>
      </c>
    </row>
    <row r="2760" spans="1:10" x14ac:dyDescent="0.25">
      <c r="A2760" s="12">
        <v>41476</v>
      </c>
      <c r="B2760" s="5" t="s">
        <v>13</v>
      </c>
      <c r="C2760" s="5" t="s">
        <v>183</v>
      </c>
      <c r="D2760" s="5" t="s">
        <v>207</v>
      </c>
      <c r="E2760" s="6">
        <v>3049234.6799999997</v>
      </c>
      <c r="F2760" s="7">
        <v>2475171.02</v>
      </c>
      <c r="G2760" s="8">
        <f t="shared" si="43"/>
        <v>574063.65999999968</v>
      </c>
      <c r="H2760" s="7">
        <v>22767</v>
      </c>
      <c r="I2760" s="9">
        <v>11650</v>
      </c>
      <c r="J2760" s="10" t="s">
        <v>6</v>
      </c>
    </row>
    <row r="2761" spans="1:10" x14ac:dyDescent="0.25">
      <c r="A2761" s="12">
        <v>41477</v>
      </c>
      <c r="B2761" s="5" t="s">
        <v>7</v>
      </c>
      <c r="C2761" s="5" t="s">
        <v>45</v>
      </c>
      <c r="D2761" s="5" t="s">
        <v>211</v>
      </c>
      <c r="E2761" s="6">
        <v>2299522.7000000002</v>
      </c>
      <c r="F2761" s="7">
        <v>1949324.9100000001</v>
      </c>
      <c r="G2761" s="8">
        <f t="shared" si="43"/>
        <v>350197.79000000004</v>
      </c>
      <c r="H2761" s="7">
        <v>43333</v>
      </c>
      <c r="I2761" s="9">
        <v>9700</v>
      </c>
      <c r="J2761" s="10" t="s">
        <v>9</v>
      </c>
    </row>
    <row r="2762" spans="1:10" x14ac:dyDescent="0.25">
      <c r="A2762" s="12">
        <v>41478</v>
      </c>
      <c r="B2762" s="5" t="s">
        <v>13</v>
      </c>
      <c r="C2762" s="5" t="s">
        <v>145</v>
      </c>
      <c r="D2762" s="5" t="s">
        <v>207</v>
      </c>
      <c r="E2762" s="6">
        <v>1844313.08</v>
      </c>
      <c r="F2762" s="7">
        <v>1722708.62</v>
      </c>
      <c r="G2762" s="8">
        <f t="shared" si="43"/>
        <v>121604.45999999996</v>
      </c>
      <c r="H2762" s="7">
        <v>27283</v>
      </c>
      <c r="I2762" s="9">
        <v>6930</v>
      </c>
      <c r="J2762" s="10" t="s">
        <v>9</v>
      </c>
    </row>
    <row r="2763" spans="1:10" x14ac:dyDescent="0.25">
      <c r="A2763" s="12">
        <v>41479</v>
      </c>
      <c r="B2763" s="5" t="s">
        <v>7</v>
      </c>
      <c r="C2763" s="5" t="s">
        <v>28</v>
      </c>
      <c r="D2763" s="5" t="s">
        <v>213</v>
      </c>
      <c r="E2763" s="6">
        <v>3744335.02</v>
      </c>
      <c r="F2763" s="7">
        <v>3226753.04</v>
      </c>
      <c r="G2763" s="8">
        <f t="shared" si="43"/>
        <v>517581.98</v>
      </c>
      <c r="H2763" s="7">
        <v>45899</v>
      </c>
      <c r="I2763" s="9">
        <v>8345</v>
      </c>
      <c r="J2763" s="10" t="s">
        <v>9</v>
      </c>
    </row>
    <row r="2764" spans="1:10" x14ac:dyDescent="0.25">
      <c r="A2764" s="12">
        <v>41480</v>
      </c>
      <c r="B2764" s="5" t="s">
        <v>20</v>
      </c>
      <c r="C2764" s="5" t="s">
        <v>192</v>
      </c>
      <c r="D2764" s="5" t="s">
        <v>202</v>
      </c>
      <c r="E2764" s="6">
        <v>3938425.18</v>
      </c>
      <c r="F2764" s="7">
        <v>3674446.78</v>
      </c>
      <c r="G2764" s="8">
        <f t="shared" si="43"/>
        <v>263978.40000000037</v>
      </c>
      <c r="H2764" s="7">
        <v>37250</v>
      </c>
      <c r="I2764" s="9">
        <v>10981</v>
      </c>
      <c r="J2764" s="10" t="s">
        <v>9</v>
      </c>
    </row>
    <row r="2765" spans="1:10" x14ac:dyDescent="0.25">
      <c r="A2765" s="12">
        <v>41481</v>
      </c>
      <c r="B2765" s="5" t="s">
        <v>39</v>
      </c>
      <c r="C2765" s="5" t="s">
        <v>85</v>
      </c>
      <c r="D2765" s="5" t="s">
        <v>205</v>
      </c>
      <c r="E2765" s="6">
        <v>1294368.04</v>
      </c>
      <c r="F2765" s="7">
        <v>1383961.96</v>
      </c>
      <c r="G2765" s="8">
        <f t="shared" si="43"/>
        <v>-89593.919999999925</v>
      </c>
      <c r="H2765" s="7">
        <v>16342</v>
      </c>
      <c r="I2765" s="9">
        <v>8907</v>
      </c>
      <c r="J2765" s="10" t="s">
        <v>6</v>
      </c>
    </row>
    <row r="2766" spans="1:10" x14ac:dyDescent="0.25">
      <c r="A2766" s="12">
        <v>41482</v>
      </c>
      <c r="B2766" s="5" t="s">
        <v>13</v>
      </c>
      <c r="C2766" s="5" t="s">
        <v>68</v>
      </c>
      <c r="D2766" s="5" t="s">
        <v>204</v>
      </c>
      <c r="E2766" s="6">
        <v>2828718.2</v>
      </c>
      <c r="F2766" s="7">
        <v>2302540.33</v>
      </c>
      <c r="G2766" s="8">
        <f t="shared" si="43"/>
        <v>526177.87000000011</v>
      </c>
      <c r="H2766" s="7">
        <v>24576</v>
      </c>
      <c r="I2766" s="9">
        <v>8220</v>
      </c>
      <c r="J2766" s="10" t="s">
        <v>9</v>
      </c>
    </row>
    <row r="2767" spans="1:10" x14ac:dyDescent="0.25">
      <c r="A2767" s="12">
        <v>41483</v>
      </c>
      <c r="B2767" s="5" t="s">
        <v>13</v>
      </c>
      <c r="C2767" s="5" t="s">
        <v>175</v>
      </c>
      <c r="D2767" s="5" t="s">
        <v>208</v>
      </c>
      <c r="E2767" s="6">
        <v>2066420.6800000002</v>
      </c>
      <c r="F2767" s="7">
        <v>1620616.04</v>
      </c>
      <c r="G2767" s="8">
        <f t="shared" si="43"/>
        <v>445804.64000000013</v>
      </c>
      <c r="H2767" s="7">
        <v>34982</v>
      </c>
      <c r="I2767" s="9">
        <v>12050</v>
      </c>
      <c r="J2767" s="10" t="s">
        <v>9</v>
      </c>
    </row>
    <row r="2768" spans="1:10" x14ac:dyDescent="0.25">
      <c r="A2768" s="12">
        <v>41484</v>
      </c>
      <c r="B2768" s="5" t="s">
        <v>7</v>
      </c>
      <c r="C2768" s="5" t="s">
        <v>137</v>
      </c>
      <c r="D2768" s="5" t="s">
        <v>206</v>
      </c>
      <c r="E2768" s="6">
        <v>1399177.4</v>
      </c>
      <c r="F2768" s="7">
        <v>1439763.2</v>
      </c>
      <c r="G2768" s="8">
        <f t="shared" si="43"/>
        <v>-40585.800000000047</v>
      </c>
      <c r="H2768" s="7">
        <v>27616</v>
      </c>
      <c r="I2768" s="9">
        <v>5559</v>
      </c>
      <c r="J2768" s="10" t="s">
        <v>6</v>
      </c>
    </row>
    <row r="2769" spans="1:10" x14ac:dyDescent="0.25">
      <c r="A2769" s="12">
        <v>41485</v>
      </c>
      <c r="B2769" s="5" t="s">
        <v>7</v>
      </c>
      <c r="C2769" s="5" t="s">
        <v>166</v>
      </c>
      <c r="D2769" s="5" t="s">
        <v>204</v>
      </c>
      <c r="E2769" s="6">
        <v>4017465</v>
      </c>
      <c r="F2769" s="7">
        <v>3018534.6</v>
      </c>
      <c r="G2769" s="8">
        <f t="shared" si="43"/>
        <v>998930.39999999991</v>
      </c>
      <c r="H2769" s="7">
        <v>32062</v>
      </c>
      <c r="I2769" s="9">
        <v>10939</v>
      </c>
      <c r="J2769" s="10" t="s">
        <v>6</v>
      </c>
    </row>
    <row r="2770" spans="1:10" x14ac:dyDescent="0.25">
      <c r="A2770" s="12">
        <v>41486</v>
      </c>
      <c r="B2770" s="5" t="s">
        <v>7</v>
      </c>
      <c r="C2770" s="5" t="s">
        <v>174</v>
      </c>
      <c r="D2770" s="5" t="s">
        <v>205</v>
      </c>
      <c r="E2770" s="6">
        <v>1327079.02</v>
      </c>
      <c r="F2770" s="7">
        <v>1408223.48</v>
      </c>
      <c r="G2770" s="8">
        <f t="shared" si="43"/>
        <v>-81144.459999999963</v>
      </c>
      <c r="H2770" s="7">
        <v>14971</v>
      </c>
      <c r="I2770" s="9">
        <v>12413</v>
      </c>
      <c r="J2770" s="10" t="s">
        <v>9</v>
      </c>
    </row>
    <row r="2771" spans="1:10" x14ac:dyDescent="0.25">
      <c r="A2771" s="12">
        <v>41487</v>
      </c>
      <c r="B2771" s="5" t="s">
        <v>13</v>
      </c>
      <c r="C2771" s="5" t="s">
        <v>68</v>
      </c>
      <c r="D2771" s="5" t="s">
        <v>203</v>
      </c>
      <c r="E2771" s="6">
        <v>2264135.44</v>
      </c>
      <c r="F2771" s="7">
        <v>1999146.92</v>
      </c>
      <c r="G2771" s="8">
        <f t="shared" si="43"/>
        <v>264988.52</v>
      </c>
      <c r="H2771" s="7">
        <v>31442</v>
      </c>
      <c r="I2771" s="9">
        <v>11237</v>
      </c>
      <c r="J2771" s="10" t="s">
        <v>6</v>
      </c>
    </row>
    <row r="2772" spans="1:10" x14ac:dyDescent="0.25">
      <c r="A2772" s="12">
        <v>41488</v>
      </c>
      <c r="B2772" s="5" t="s">
        <v>7</v>
      </c>
      <c r="C2772" s="5" t="s">
        <v>166</v>
      </c>
      <c r="D2772" s="5" t="s">
        <v>208</v>
      </c>
      <c r="E2772" s="6">
        <v>1918455.56</v>
      </c>
      <c r="F2772" s="7">
        <v>1572088.68</v>
      </c>
      <c r="G2772" s="8">
        <f t="shared" si="43"/>
        <v>346366.88000000012</v>
      </c>
      <c r="H2772" s="7">
        <v>21328</v>
      </c>
      <c r="I2772" s="9">
        <v>10696</v>
      </c>
      <c r="J2772" s="10" t="s">
        <v>6</v>
      </c>
    </row>
    <row r="2773" spans="1:10" x14ac:dyDescent="0.25">
      <c r="A2773" s="12">
        <v>41489</v>
      </c>
      <c r="B2773" s="5" t="s">
        <v>4</v>
      </c>
      <c r="C2773" s="5" t="s">
        <v>178</v>
      </c>
      <c r="D2773" s="5" t="s">
        <v>211</v>
      </c>
      <c r="E2773" s="6">
        <v>2589148.2999999998</v>
      </c>
      <c r="F2773" s="7">
        <v>2114215.79</v>
      </c>
      <c r="G2773" s="8">
        <f t="shared" si="43"/>
        <v>474932.50999999978</v>
      </c>
      <c r="H2773" s="7">
        <v>16145</v>
      </c>
      <c r="I2773" s="9">
        <v>11108</v>
      </c>
      <c r="J2773" s="10" t="s">
        <v>6</v>
      </c>
    </row>
    <row r="2774" spans="1:10" x14ac:dyDescent="0.25">
      <c r="A2774" s="12">
        <v>41490</v>
      </c>
      <c r="B2774" s="5" t="s">
        <v>30</v>
      </c>
      <c r="C2774" s="5" t="s">
        <v>48</v>
      </c>
      <c r="D2774" s="5" t="s">
        <v>202</v>
      </c>
      <c r="E2774" s="6">
        <v>1340004.67</v>
      </c>
      <c r="F2774" s="7">
        <v>1428321.07</v>
      </c>
      <c r="G2774" s="8">
        <f t="shared" si="43"/>
        <v>-88316.40000000014</v>
      </c>
      <c r="H2774" s="7">
        <v>47290</v>
      </c>
      <c r="I2774" s="9">
        <v>4822</v>
      </c>
      <c r="J2774" s="10" t="s">
        <v>9</v>
      </c>
    </row>
    <row r="2775" spans="1:10" x14ac:dyDescent="0.25">
      <c r="A2775" s="12">
        <v>41491</v>
      </c>
      <c r="B2775" s="5" t="s">
        <v>4</v>
      </c>
      <c r="C2775" s="5" t="s">
        <v>74</v>
      </c>
      <c r="D2775" s="5" t="s">
        <v>210</v>
      </c>
      <c r="E2775" s="6">
        <v>1567436.1</v>
      </c>
      <c r="F2775" s="7">
        <v>1564039.42</v>
      </c>
      <c r="G2775" s="8">
        <f t="shared" si="43"/>
        <v>3396.6800000001676</v>
      </c>
      <c r="H2775" s="7">
        <v>25740</v>
      </c>
      <c r="I2775" s="9">
        <v>11217</v>
      </c>
      <c r="J2775" s="10" t="s">
        <v>9</v>
      </c>
    </row>
    <row r="2776" spans="1:10" x14ac:dyDescent="0.25">
      <c r="A2776" s="12">
        <v>41492</v>
      </c>
      <c r="B2776" s="5" t="s">
        <v>20</v>
      </c>
      <c r="C2776" s="5" t="s">
        <v>153</v>
      </c>
      <c r="D2776" s="5" t="s">
        <v>210</v>
      </c>
      <c r="E2776" s="6">
        <v>1590591.7</v>
      </c>
      <c r="F2776" s="7">
        <v>1579552.94</v>
      </c>
      <c r="G2776" s="8">
        <f t="shared" si="43"/>
        <v>11038.760000000009</v>
      </c>
      <c r="H2776" s="7">
        <v>43228</v>
      </c>
      <c r="I2776" s="9">
        <v>11705</v>
      </c>
      <c r="J2776" s="10" t="s">
        <v>6</v>
      </c>
    </row>
    <row r="2777" spans="1:10" x14ac:dyDescent="0.25">
      <c r="A2777" s="12">
        <v>41493</v>
      </c>
      <c r="B2777" s="5" t="s">
        <v>62</v>
      </c>
      <c r="C2777" s="5" t="s">
        <v>73</v>
      </c>
      <c r="D2777" s="5" t="s">
        <v>204</v>
      </c>
      <c r="E2777" s="6">
        <v>1301578.6000000001</v>
      </c>
      <c r="F2777" s="7">
        <v>1382728.64</v>
      </c>
      <c r="G2777" s="8">
        <f t="shared" si="43"/>
        <v>-81150.039999999804</v>
      </c>
      <c r="H2777" s="7">
        <v>38432</v>
      </c>
      <c r="I2777" s="9">
        <v>4727</v>
      </c>
      <c r="J2777" s="10" t="s">
        <v>6</v>
      </c>
    </row>
    <row r="2778" spans="1:10" x14ac:dyDescent="0.25">
      <c r="A2778" s="12">
        <v>41494</v>
      </c>
      <c r="B2778" s="5" t="s">
        <v>13</v>
      </c>
      <c r="C2778" s="5" t="s">
        <v>158</v>
      </c>
      <c r="D2778" s="5" t="s">
        <v>204</v>
      </c>
      <c r="E2778" s="6">
        <v>3938331.8</v>
      </c>
      <c r="F2778" s="7">
        <v>2970871.87</v>
      </c>
      <c r="G2778" s="8">
        <f t="shared" si="43"/>
        <v>967459.9299999997</v>
      </c>
      <c r="H2778" s="7">
        <v>36057</v>
      </c>
      <c r="I2778" s="9">
        <v>10758</v>
      </c>
      <c r="J2778" s="10" t="s">
        <v>6</v>
      </c>
    </row>
    <row r="2779" spans="1:10" x14ac:dyDescent="0.25">
      <c r="A2779" s="12">
        <v>41495</v>
      </c>
      <c r="B2779" s="5" t="s">
        <v>4</v>
      </c>
      <c r="C2779" s="5" t="s">
        <v>177</v>
      </c>
      <c r="D2779" s="5" t="s">
        <v>209</v>
      </c>
      <c r="E2779" s="6">
        <v>3002208.6399999997</v>
      </c>
      <c r="F2779" s="7">
        <v>2763281.6399999997</v>
      </c>
      <c r="G2779" s="8">
        <f t="shared" si="43"/>
        <v>238927</v>
      </c>
      <c r="H2779" s="7">
        <v>31208</v>
      </c>
      <c r="I2779" s="9">
        <v>7303</v>
      </c>
      <c r="J2779" s="10" t="s">
        <v>6</v>
      </c>
    </row>
    <row r="2780" spans="1:10" x14ac:dyDescent="0.25">
      <c r="A2780" s="12">
        <v>41496</v>
      </c>
      <c r="B2780" s="5" t="s">
        <v>7</v>
      </c>
      <c r="C2780" s="5" t="s">
        <v>127</v>
      </c>
      <c r="D2780" s="5" t="s">
        <v>211</v>
      </c>
      <c r="E2780" s="6">
        <v>3162845.6</v>
      </c>
      <c r="F2780" s="7">
        <v>2440835.58</v>
      </c>
      <c r="G2780" s="8">
        <f t="shared" si="43"/>
        <v>722010.02</v>
      </c>
      <c r="H2780" s="7">
        <v>12865</v>
      </c>
      <c r="I2780" s="9">
        <v>13897</v>
      </c>
      <c r="J2780" s="10" t="s">
        <v>6</v>
      </c>
    </row>
    <row r="2781" spans="1:10" x14ac:dyDescent="0.25">
      <c r="A2781" s="12">
        <v>41497</v>
      </c>
      <c r="B2781" s="5" t="s">
        <v>7</v>
      </c>
      <c r="C2781" s="5" t="s">
        <v>95</v>
      </c>
      <c r="D2781" s="5" t="s">
        <v>208</v>
      </c>
      <c r="E2781" s="6">
        <v>1526358.92</v>
      </c>
      <c r="F2781" s="7">
        <v>1443494.76</v>
      </c>
      <c r="G2781" s="8">
        <f t="shared" si="43"/>
        <v>82864.159999999916</v>
      </c>
      <c r="H2781" s="7">
        <v>13409</v>
      </c>
      <c r="I2781" s="9">
        <v>7108</v>
      </c>
      <c r="J2781" s="10" t="s">
        <v>9</v>
      </c>
    </row>
    <row r="2782" spans="1:10" x14ac:dyDescent="0.25">
      <c r="A2782" s="12">
        <v>41498</v>
      </c>
      <c r="B2782" s="5" t="s">
        <v>13</v>
      </c>
      <c r="C2782" s="5" t="s">
        <v>22</v>
      </c>
      <c r="D2782" s="5" t="s">
        <v>209</v>
      </c>
      <c r="E2782" s="6">
        <v>1850869.3599999999</v>
      </c>
      <c r="F2782" s="7">
        <v>1835152.3599999999</v>
      </c>
      <c r="G2782" s="8">
        <f t="shared" si="43"/>
        <v>15717</v>
      </c>
      <c r="H2782" s="7">
        <v>16942</v>
      </c>
      <c r="I2782" s="9">
        <v>5535</v>
      </c>
      <c r="J2782" s="10" t="s">
        <v>9</v>
      </c>
    </row>
    <row r="2783" spans="1:10" x14ac:dyDescent="0.25">
      <c r="A2783" s="12">
        <v>41499</v>
      </c>
      <c r="B2783" s="5" t="s">
        <v>7</v>
      </c>
      <c r="C2783" s="5" t="s">
        <v>106</v>
      </c>
      <c r="D2783" s="5" t="s">
        <v>206</v>
      </c>
      <c r="E2783" s="6">
        <v>1283324.28</v>
      </c>
      <c r="F2783" s="7">
        <v>1371383.84</v>
      </c>
      <c r="G2783" s="8">
        <f t="shared" si="43"/>
        <v>-88059.560000000056</v>
      </c>
      <c r="H2783" s="7">
        <v>41819</v>
      </c>
      <c r="I2783" s="9">
        <v>4807</v>
      </c>
      <c r="J2783" s="10" t="s">
        <v>9</v>
      </c>
    </row>
    <row r="2784" spans="1:10" x14ac:dyDescent="0.25">
      <c r="A2784" s="12">
        <v>41500</v>
      </c>
      <c r="B2784" s="5" t="s">
        <v>30</v>
      </c>
      <c r="C2784" s="5" t="s">
        <v>31</v>
      </c>
      <c r="D2784" s="5" t="s">
        <v>202</v>
      </c>
      <c r="E2784" s="6">
        <v>4615558.63</v>
      </c>
      <c r="F2784" s="7">
        <v>4259774.2300000004</v>
      </c>
      <c r="G2784" s="8">
        <f t="shared" si="43"/>
        <v>355784.39999999944</v>
      </c>
      <c r="H2784" s="7">
        <v>11830</v>
      </c>
      <c r="I2784" s="9">
        <v>12586</v>
      </c>
      <c r="J2784" s="10" t="s">
        <v>6</v>
      </c>
    </row>
    <row r="2785" spans="1:10" x14ac:dyDescent="0.25">
      <c r="A2785" s="12">
        <v>41501</v>
      </c>
      <c r="B2785" s="5" t="s">
        <v>7</v>
      </c>
      <c r="C2785" s="5" t="s">
        <v>150</v>
      </c>
      <c r="D2785" s="5" t="s">
        <v>207</v>
      </c>
      <c r="E2785" s="6">
        <v>3537840.6</v>
      </c>
      <c r="F2785" s="7">
        <v>2780300.9</v>
      </c>
      <c r="G2785" s="8">
        <f t="shared" si="43"/>
        <v>757539.70000000019</v>
      </c>
      <c r="H2785" s="7">
        <v>16762</v>
      </c>
      <c r="I2785" s="9">
        <v>13564</v>
      </c>
      <c r="J2785" s="10" t="s">
        <v>6</v>
      </c>
    </row>
    <row r="2786" spans="1:10" x14ac:dyDescent="0.25">
      <c r="A2786" s="12">
        <v>41502</v>
      </c>
      <c r="B2786" s="5" t="s">
        <v>13</v>
      </c>
      <c r="C2786" s="5" t="s">
        <v>144</v>
      </c>
      <c r="D2786" s="5" t="s">
        <v>202</v>
      </c>
      <c r="E2786" s="6">
        <v>5408289.9399999995</v>
      </c>
      <c r="F2786" s="7">
        <v>4945026.74</v>
      </c>
      <c r="G2786" s="8">
        <f t="shared" si="43"/>
        <v>463263.19999999925</v>
      </c>
      <c r="H2786" s="7">
        <v>46968</v>
      </c>
      <c r="I2786" s="9">
        <v>14465</v>
      </c>
      <c r="J2786" s="10" t="s">
        <v>9</v>
      </c>
    </row>
    <row r="2787" spans="1:10" x14ac:dyDescent="0.25">
      <c r="A2787" s="12">
        <v>41503</v>
      </c>
      <c r="B2787" s="5" t="s">
        <v>13</v>
      </c>
      <c r="C2787" s="5" t="s">
        <v>188</v>
      </c>
      <c r="D2787" s="5" t="s">
        <v>204</v>
      </c>
      <c r="E2787" s="6">
        <v>3188533.8</v>
      </c>
      <c r="F2787" s="7">
        <v>2519260.92</v>
      </c>
      <c r="G2787" s="8">
        <f t="shared" si="43"/>
        <v>669272.87999999989</v>
      </c>
      <c r="H2787" s="7">
        <v>35756</v>
      </c>
      <c r="I2787" s="9">
        <v>9043</v>
      </c>
      <c r="J2787" s="10" t="s">
        <v>9</v>
      </c>
    </row>
    <row r="2788" spans="1:10" x14ac:dyDescent="0.25">
      <c r="A2788" s="12">
        <v>41504</v>
      </c>
      <c r="B2788" s="5" t="s">
        <v>4</v>
      </c>
      <c r="C2788" s="5" t="s">
        <v>59</v>
      </c>
      <c r="D2788" s="5" t="s">
        <v>209</v>
      </c>
      <c r="E2788" s="6">
        <v>6767504.8600000003</v>
      </c>
      <c r="F2788" s="7">
        <v>5798600.3600000003</v>
      </c>
      <c r="G2788" s="8">
        <f t="shared" si="43"/>
        <v>968904.5</v>
      </c>
      <c r="H2788" s="7">
        <v>17745</v>
      </c>
      <c r="I2788" s="9">
        <v>13085</v>
      </c>
      <c r="J2788" s="10" t="s">
        <v>9</v>
      </c>
    </row>
    <row r="2789" spans="1:10" x14ac:dyDescent="0.25">
      <c r="A2789" s="12">
        <v>41505</v>
      </c>
      <c r="B2789" s="5" t="s">
        <v>20</v>
      </c>
      <c r="C2789" s="5" t="s">
        <v>153</v>
      </c>
      <c r="D2789" s="5" t="s">
        <v>211</v>
      </c>
      <c r="E2789" s="6">
        <v>2239252.6</v>
      </c>
      <c r="F2789" s="7">
        <v>1915011.6800000002</v>
      </c>
      <c r="G2789" s="8">
        <f t="shared" si="43"/>
        <v>324240.91999999993</v>
      </c>
      <c r="H2789" s="7">
        <v>34223</v>
      </c>
      <c r="I2789" s="9">
        <v>9407</v>
      </c>
      <c r="J2789" s="10" t="s">
        <v>9</v>
      </c>
    </row>
    <row r="2790" spans="1:10" x14ac:dyDescent="0.25">
      <c r="A2790" s="12">
        <v>41506</v>
      </c>
      <c r="B2790" s="5" t="s">
        <v>30</v>
      </c>
      <c r="C2790" s="5" t="s">
        <v>129</v>
      </c>
      <c r="D2790" s="5" t="s">
        <v>213</v>
      </c>
      <c r="E2790" s="6">
        <v>6761574.0700000003</v>
      </c>
      <c r="F2790" s="7">
        <v>5495721.1400000006</v>
      </c>
      <c r="G2790" s="8">
        <f t="shared" si="43"/>
        <v>1265852.9299999997</v>
      </c>
      <c r="H2790" s="7">
        <v>14599</v>
      </c>
      <c r="I2790" s="9">
        <v>12860</v>
      </c>
      <c r="J2790" s="10" t="s">
        <v>6</v>
      </c>
    </row>
    <row r="2791" spans="1:10" x14ac:dyDescent="0.25">
      <c r="A2791" s="12">
        <v>41507</v>
      </c>
      <c r="B2791" s="5" t="s">
        <v>20</v>
      </c>
      <c r="C2791" s="5" t="s">
        <v>165</v>
      </c>
      <c r="D2791" s="5" t="s">
        <v>203</v>
      </c>
      <c r="E2791" s="6">
        <v>1361624.74</v>
      </c>
      <c r="F2791" s="7">
        <v>1422789.32</v>
      </c>
      <c r="G2791" s="8">
        <f t="shared" si="43"/>
        <v>-61164.580000000075</v>
      </c>
      <c r="H2791" s="7">
        <v>13224</v>
      </c>
      <c r="I2791" s="9">
        <v>5322</v>
      </c>
      <c r="J2791" s="10" t="s">
        <v>9</v>
      </c>
    </row>
    <row r="2792" spans="1:10" x14ac:dyDescent="0.25">
      <c r="A2792" s="12">
        <v>41508</v>
      </c>
      <c r="B2792" s="5" t="s">
        <v>4</v>
      </c>
      <c r="C2792" s="5" t="s">
        <v>74</v>
      </c>
      <c r="D2792" s="5" t="s">
        <v>210</v>
      </c>
      <c r="E2792" s="6">
        <v>1543094.25</v>
      </c>
      <c r="F2792" s="7">
        <v>1547731.15</v>
      </c>
      <c r="G2792" s="8">
        <f t="shared" si="43"/>
        <v>-4636.8999999999069</v>
      </c>
      <c r="H2792" s="7">
        <v>32844</v>
      </c>
      <c r="I2792" s="9">
        <v>10704</v>
      </c>
      <c r="J2792" s="10" t="s">
        <v>9</v>
      </c>
    </row>
    <row r="2793" spans="1:10" x14ac:dyDescent="0.25">
      <c r="A2793" s="12">
        <v>41509</v>
      </c>
      <c r="B2793" s="5" t="s">
        <v>13</v>
      </c>
      <c r="C2793" s="5" t="s">
        <v>68</v>
      </c>
      <c r="D2793" s="5" t="s">
        <v>205</v>
      </c>
      <c r="E2793" s="6">
        <v>1304099.23</v>
      </c>
      <c r="F2793" s="7">
        <v>1391179.52</v>
      </c>
      <c r="G2793" s="8">
        <f t="shared" si="43"/>
        <v>-87080.290000000037</v>
      </c>
      <c r="H2793" s="7">
        <v>31067</v>
      </c>
      <c r="I2793" s="9">
        <v>9950</v>
      </c>
      <c r="J2793" s="10" t="s">
        <v>6</v>
      </c>
    </row>
    <row r="2794" spans="1:10" x14ac:dyDescent="0.25">
      <c r="A2794" s="12">
        <v>41510</v>
      </c>
      <c r="B2794" s="5" t="s">
        <v>4</v>
      </c>
      <c r="C2794" s="5" t="s">
        <v>56</v>
      </c>
      <c r="D2794" s="5" t="s">
        <v>211</v>
      </c>
      <c r="E2794" s="6">
        <v>1545220.8</v>
      </c>
      <c r="F2794" s="7">
        <v>1519882.54</v>
      </c>
      <c r="G2794" s="8">
        <f t="shared" si="43"/>
        <v>25338.260000000009</v>
      </c>
      <c r="H2794" s="7">
        <v>32702</v>
      </c>
      <c r="I2794" s="9">
        <v>6033</v>
      </c>
      <c r="J2794" s="10" t="s">
        <v>6</v>
      </c>
    </row>
    <row r="2795" spans="1:10" x14ac:dyDescent="0.25">
      <c r="A2795" s="12">
        <v>41511</v>
      </c>
      <c r="B2795" s="5" t="s">
        <v>13</v>
      </c>
      <c r="C2795" s="5" t="s">
        <v>175</v>
      </c>
      <c r="D2795" s="5" t="s">
        <v>203</v>
      </c>
      <c r="E2795" s="6">
        <v>1916253.04</v>
      </c>
      <c r="F2795" s="7">
        <v>1776983.72</v>
      </c>
      <c r="G2795" s="8">
        <f t="shared" si="43"/>
        <v>139269.32000000007</v>
      </c>
      <c r="H2795" s="7">
        <v>42563</v>
      </c>
      <c r="I2795" s="9">
        <v>8957</v>
      </c>
      <c r="J2795" s="10" t="s">
        <v>9</v>
      </c>
    </row>
    <row r="2796" spans="1:10" x14ac:dyDescent="0.25">
      <c r="A2796" s="12">
        <v>41512</v>
      </c>
      <c r="B2796" s="5" t="s">
        <v>4</v>
      </c>
      <c r="C2796" s="5" t="s">
        <v>59</v>
      </c>
      <c r="D2796" s="5" t="s">
        <v>205</v>
      </c>
      <c r="E2796" s="6">
        <v>1311637.8700000001</v>
      </c>
      <c r="F2796" s="7">
        <v>1396770.88</v>
      </c>
      <c r="G2796" s="8">
        <f t="shared" si="43"/>
        <v>-85133.009999999776</v>
      </c>
      <c r="H2796" s="7">
        <v>49110</v>
      </c>
      <c r="I2796" s="9">
        <v>10758</v>
      </c>
      <c r="J2796" s="10" t="s">
        <v>6</v>
      </c>
    </row>
    <row r="2797" spans="1:10" x14ac:dyDescent="0.25">
      <c r="A2797" s="12">
        <v>41513</v>
      </c>
      <c r="B2797" s="5" t="s">
        <v>7</v>
      </c>
      <c r="C2797" s="5" t="s">
        <v>189</v>
      </c>
      <c r="D2797" s="5" t="s">
        <v>208</v>
      </c>
      <c r="E2797" s="6">
        <v>1897583.08</v>
      </c>
      <c r="F2797" s="7">
        <v>1565243.24</v>
      </c>
      <c r="G2797" s="8">
        <f t="shared" ref="G2797:G2860" si="44">E2797-F2797</f>
        <v>332339.84000000008</v>
      </c>
      <c r="H2797" s="7">
        <v>40760</v>
      </c>
      <c r="I2797" s="9">
        <v>10505</v>
      </c>
      <c r="J2797" s="10" t="s">
        <v>6</v>
      </c>
    </row>
    <row r="2798" spans="1:10" x14ac:dyDescent="0.25">
      <c r="A2798" s="12">
        <v>41514</v>
      </c>
      <c r="B2798" s="5" t="s">
        <v>7</v>
      </c>
      <c r="C2798" s="5" t="s">
        <v>54</v>
      </c>
      <c r="D2798" s="5" t="s">
        <v>211</v>
      </c>
      <c r="E2798" s="6">
        <v>2216419.9</v>
      </c>
      <c r="F2798" s="7">
        <v>1902012.47</v>
      </c>
      <c r="G2798" s="8">
        <f t="shared" si="44"/>
        <v>314407.42999999993</v>
      </c>
      <c r="H2798" s="7">
        <v>46583</v>
      </c>
      <c r="I2798" s="9">
        <v>9296</v>
      </c>
      <c r="J2798" s="10" t="s">
        <v>9</v>
      </c>
    </row>
    <row r="2799" spans="1:10" x14ac:dyDescent="0.25">
      <c r="A2799" s="12">
        <v>41515</v>
      </c>
      <c r="B2799" s="5" t="s">
        <v>13</v>
      </c>
      <c r="C2799" s="5" t="s">
        <v>79</v>
      </c>
      <c r="D2799" s="5" t="s">
        <v>204</v>
      </c>
      <c r="E2799" s="6">
        <v>1534606.2</v>
      </c>
      <c r="F2799" s="7">
        <v>1523083.53</v>
      </c>
      <c r="G2799" s="8">
        <f t="shared" si="44"/>
        <v>11522.669999999925</v>
      </c>
      <c r="H2799" s="7">
        <v>39873</v>
      </c>
      <c r="I2799" s="9">
        <v>5260</v>
      </c>
      <c r="J2799" s="10" t="s">
        <v>6</v>
      </c>
    </row>
    <row r="2800" spans="1:10" x14ac:dyDescent="0.25">
      <c r="A2800" s="12">
        <v>41516</v>
      </c>
      <c r="B2800" s="5" t="s">
        <v>7</v>
      </c>
      <c r="C2800" s="5" t="s">
        <v>16</v>
      </c>
      <c r="D2800" s="5" t="s">
        <v>208</v>
      </c>
      <c r="E2800" s="6">
        <v>1684924.2</v>
      </c>
      <c r="F2800" s="7">
        <v>1495498.6</v>
      </c>
      <c r="G2800" s="8">
        <f t="shared" si="44"/>
        <v>189425.59999999986</v>
      </c>
      <c r="H2800" s="7">
        <v>42319</v>
      </c>
      <c r="I2800" s="9">
        <v>8559</v>
      </c>
      <c r="J2800" s="10" t="s">
        <v>9</v>
      </c>
    </row>
    <row r="2801" spans="1:10" x14ac:dyDescent="0.25">
      <c r="A2801" s="12">
        <v>41517</v>
      </c>
      <c r="B2801" s="5" t="s">
        <v>4</v>
      </c>
      <c r="C2801" s="5" t="s">
        <v>138</v>
      </c>
      <c r="D2801" s="5" t="s">
        <v>208</v>
      </c>
      <c r="E2801" s="6">
        <v>1447349.48</v>
      </c>
      <c r="F2801" s="7">
        <v>1417582.44</v>
      </c>
      <c r="G2801" s="8">
        <f t="shared" si="44"/>
        <v>29767.040000000037</v>
      </c>
      <c r="H2801" s="7">
        <v>29734</v>
      </c>
      <c r="I2801" s="9">
        <v>6385</v>
      </c>
      <c r="J2801" s="10" t="s">
        <v>6</v>
      </c>
    </row>
    <row r="2802" spans="1:10" x14ac:dyDescent="0.25">
      <c r="A2802" s="12">
        <v>41518</v>
      </c>
      <c r="B2802" s="5" t="s">
        <v>4</v>
      </c>
      <c r="C2802" s="5" t="s">
        <v>178</v>
      </c>
      <c r="D2802" s="5" t="s">
        <v>213</v>
      </c>
      <c r="E2802" s="6">
        <v>3488387.61</v>
      </c>
      <c r="F2802" s="7">
        <v>3034280.2199999997</v>
      </c>
      <c r="G2802" s="8">
        <f t="shared" si="44"/>
        <v>454107.39000000013</v>
      </c>
      <c r="H2802" s="7">
        <v>20930</v>
      </c>
      <c r="I2802" s="9">
        <v>7962</v>
      </c>
      <c r="J2802" s="10" t="s">
        <v>6</v>
      </c>
    </row>
    <row r="2803" spans="1:10" x14ac:dyDescent="0.25">
      <c r="A2803" s="12">
        <v>41519</v>
      </c>
      <c r="B2803" s="5" t="s">
        <v>4</v>
      </c>
      <c r="C2803" s="5" t="s">
        <v>38</v>
      </c>
      <c r="D2803" s="5" t="s">
        <v>204</v>
      </c>
      <c r="E2803" s="6">
        <v>3407571</v>
      </c>
      <c r="F2803" s="7">
        <v>2651189.25</v>
      </c>
      <c r="G2803" s="8">
        <f t="shared" si="44"/>
        <v>756381.75</v>
      </c>
      <c r="H2803" s="7">
        <v>31774</v>
      </c>
      <c r="I2803" s="9">
        <v>9544</v>
      </c>
      <c r="J2803" s="10" t="s">
        <v>9</v>
      </c>
    </row>
    <row r="2804" spans="1:10" x14ac:dyDescent="0.25">
      <c r="A2804" s="12">
        <v>41520</v>
      </c>
      <c r="B2804" s="5" t="s">
        <v>4</v>
      </c>
      <c r="C2804" s="5" t="s">
        <v>17</v>
      </c>
      <c r="D2804" s="5" t="s">
        <v>212</v>
      </c>
      <c r="E2804" s="6">
        <v>1646583.27</v>
      </c>
      <c r="F2804" s="7">
        <v>1626248.33</v>
      </c>
      <c r="G2804" s="8">
        <f t="shared" si="44"/>
        <v>20334.939999999944</v>
      </c>
      <c r="H2804" s="7">
        <v>35276</v>
      </c>
      <c r="I2804" s="9">
        <v>9418</v>
      </c>
      <c r="J2804" s="10" t="s">
        <v>9</v>
      </c>
    </row>
    <row r="2805" spans="1:10" x14ac:dyDescent="0.25">
      <c r="A2805" s="12">
        <v>41521</v>
      </c>
      <c r="B2805" s="5" t="s">
        <v>7</v>
      </c>
      <c r="C2805" s="5" t="s">
        <v>189</v>
      </c>
      <c r="D2805" s="5" t="s">
        <v>212</v>
      </c>
      <c r="E2805" s="6">
        <v>1931330.5899999999</v>
      </c>
      <c r="F2805" s="7">
        <v>1823686.6099999999</v>
      </c>
      <c r="G2805" s="8">
        <f t="shared" si="44"/>
        <v>107643.97999999998</v>
      </c>
      <c r="H2805" s="7">
        <v>28803</v>
      </c>
      <c r="I2805" s="9">
        <v>12902</v>
      </c>
      <c r="J2805" s="10" t="s">
        <v>6</v>
      </c>
    </row>
    <row r="2806" spans="1:10" x14ac:dyDescent="0.25">
      <c r="A2806" s="12">
        <v>41522</v>
      </c>
      <c r="B2806" s="5" t="s">
        <v>39</v>
      </c>
      <c r="C2806" s="5" t="s">
        <v>80</v>
      </c>
      <c r="D2806" s="5" t="s">
        <v>205</v>
      </c>
      <c r="E2806" s="6">
        <v>1279775.92</v>
      </c>
      <c r="F2806" s="7">
        <v>1373139.08</v>
      </c>
      <c r="G2806" s="8">
        <f t="shared" si="44"/>
        <v>-93363.160000000149</v>
      </c>
      <c r="H2806" s="7">
        <v>19375</v>
      </c>
      <c r="I2806" s="9">
        <v>7343</v>
      </c>
      <c r="J2806" s="10" t="s">
        <v>6</v>
      </c>
    </row>
    <row r="2807" spans="1:10" x14ac:dyDescent="0.25">
      <c r="A2807" s="12">
        <v>41523</v>
      </c>
      <c r="B2807" s="5" t="s">
        <v>7</v>
      </c>
      <c r="C2807" s="5" t="s">
        <v>106</v>
      </c>
      <c r="D2807" s="5" t="s">
        <v>207</v>
      </c>
      <c r="E2807" s="6">
        <v>1893326.8399999999</v>
      </c>
      <c r="F2807" s="7">
        <v>1753317.26</v>
      </c>
      <c r="G2807" s="8">
        <f t="shared" si="44"/>
        <v>140009.57999999984</v>
      </c>
      <c r="H2807" s="7">
        <v>20983</v>
      </c>
      <c r="I2807" s="9">
        <v>7122</v>
      </c>
      <c r="J2807" s="10" t="s">
        <v>6</v>
      </c>
    </row>
    <row r="2808" spans="1:10" x14ac:dyDescent="0.25">
      <c r="A2808" s="12">
        <v>41524</v>
      </c>
      <c r="B2808" s="5" t="s">
        <v>7</v>
      </c>
      <c r="C2808" s="5" t="s">
        <v>181</v>
      </c>
      <c r="D2808" s="5" t="s">
        <v>210</v>
      </c>
      <c r="E2808" s="6">
        <v>1445584.5</v>
      </c>
      <c r="F2808" s="7">
        <v>1482402.7</v>
      </c>
      <c r="G2808" s="8">
        <f t="shared" si="44"/>
        <v>-36818.199999999953</v>
      </c>
      <c r="H2808" s="7">
        <v>36767</v>
      </c>
      <c r="I2808" s="9">
        <v>8649</v>
      </c>
      <c r="J2808" s="10" t="s">
        <v>9</v>
      </c>
    </row>
    <row r="2809" spans="1:10" x14ac:dyDescent="0.25">
      <c r="A2809" s="12">
        <v>41525</v>
      </c>
      <c r="B2809" s="5" t="s">
        <v>4</v>
      </c>
      <c r="C2809" s="5" t="s">
        <v>19</v>
      </c>
      <c r="D2809" s="5" t="s">
        <v>205</v>
      </c>
      <c r="E2809" s="6">
        <v>1261349.17</v>
      </c>
      <c r="F2809" s="7">
        <v>1359472.08</v>
      </c>
      <c r="G2809" s="8">
        <f t="shared" si="44"/>
        <v>-98122.910000000149</v>
      </c>
      <c r="H2809" s="7">
        <v>36030</v>
      </c>
      <c r="I2809" s="9">
        <v>5368</v>
      </c>
      <c r="J2809" s="10" t="s">
        <v>9</v>
      </c>
    </row>
    <row r="2810" spans="1:10" x14ac:dyDescent="0.25">
      <c r="A2810" s="12">
        <v>41526</v>
      </c>
      <c r="B2810" s="5" t="s">
        <v>4</v>
      </c>
      <c r="C2810" s="5" t="s">
        <v>92</v>
      </c>
      <c r="D2810" s="5" t="s">
        <v>210</v>
      </c>
      <c r="E2810" s="6">
        <v>1640271.85</v>
      </c>
      <c r="F2810" s="7">
        <v>1612837.07</v>
      </c>
      <c r="G2810" s="8">
        <f t="shared" si="44"/>
        <v>27434.780000000028</v>
      </c>
      <c r="H2810" s="7">
        <v>15485</v>
      </c>
      <c r="I2810" s="9">
        <v>12752</v>
      </c>
      <c r="J2810" s="10" t="s">
        <v>9</v>
      </c>
    </row>
    <row r="2811" spans="1:10" x14ac:dyDescent="0.25">
      <c r="A2811" s="12">
        <v>41527</v>
      </c>
      <c r="B2811" s="5" t="s">
        <v>4</v>
      </c>
      <c r="C2811" s="5" t="s">
        <v>130</v>
      </c>
      <c r="D2811" s="5" t="s">
        <v>210</v>
      </c>
      <c r="E2811" s="6">
        <v>1666511.7</v>
      </c>
      <c r="F2811" s="7">
        <v>1630416.94</v>
      </c>
      <c r="G2811" s="8">
        <f t="shared" si="44"/>
        <v>36094.760000000009</v>
      </c>
      <c r="H2811" s="7">
        <v>44009</v>
      </c>
      <c r="I2811" s="9">
        <v>13305</v>
      </c>
      <c r="J2811" s="10" t="s">
        <v>6</v>
      </c>
    </row>
    <row r="2812" spans="1:10" x14ac:dyDescent="0.25">
      <c r="A2812" s="12">
        <v>41528</v>
      </c>
      <c r="B2812" s="5" t="s">
        <v>62</v>
      </c>
      <c r="C2812" s="5" t="s">
        <v>63</v>
      </c>
      <c r="D2812" s="5" t="s">
        <v>211</v>
      </c>
      <c r="E2812" s="6">
        <v>2683153.2000000002</v>
      </c>
      <c r="F2812" s="7">
        <v>2167735.06</v>
      </c>
      <c r="G2812" s="8">
        <f t="shared" si="44"/>
        <v>515418.14000000013</v>
      </c>
      <c r="H2812" s="7">
        <v>39839</v>
      </c>
      <c r="I2812" s="9">
        <v>11565</v>
      </c>
      <c r="J2812" s="10" t="s">
        <v>9</v>
      </c>
    </row>
    <row r="2813" spans="1:10" x14ac:dyDescent="0.25">
      <c r="A2813" s="12">
        <v>41529</v>
      </c>
      <c r="B2813" s="5" t="s">
        <v>7</v>
      </c>
      <c r="C2813" s="5" t="s">
        <v>55</v>
      </c>
      <c r="D2813" s="5" t="s">
        <v>204</v>
      </c>
      <c r="E2813" s="6">
        <v>3212142.6</v>
      </c>
      <c r="F2813" s="7">
        <v>2533480.7400000002</v>
      </c>
      <c r="G2813" s="8">
        <f t="shared" si="44"/>
        <v>678661.85999999987</v>
      </c>
      <c r="H2813" s="7">
        <v>48159</v>
      </c>
      <c r="I2813" s="9">
        <v>9097</v>
      </c>
      <c r="J2813" s="10" t="s">
        <v>6</v>
      </c>
    </row>
    <row r="2814" spans="1:10" x14ac:dyDescent="0.25">
      <c r="A2814" s="12">
        <v>41530</v>
      </c>
      <c r="B2814" s="5" t="s">
        <v>7</v>
      </c>
      <c r="C2814" s="5" t="s">
        <v>109</v>
      </c>
      <c r="D2814" s="5" t="s">
        <v>207</v>
      </c>
      <c r="E2814" s="6">
        <v>2500637.96</v>
      </c>
      <c r="F2814" s="7">
        <v>2132577.44</v>
      </c>
      <c r="G2814" s="8">
        <f t="shared" si="44"/>
        <v>368060.52</v>
      </c>
      <c r="H2814" s="7">
        <v>29521</v>
      </c>
      <c r="I2814" s="9">
        <v>9501</v>
      </c>
      <c r="J2814" s="10" t="s">
        <v>6</v>
      </c>
    </row>
    <row r="2815" spans="1:10" x14ac:dyDescent="0.25">
      <c r="A2815" s="12">
        <v>41531</v>
      </c>
      <c r="B2815" s="5" t="s">
        <v>4</v>
      </c>
      <c r="C2815" s="5" t="s">
        <v>92</v>
      </c>
      <c r="D2815" s="5" t="s">
        <v>204</v>
      </c>
      <c r="E2815" s="6">
        <v>5096474.5999999996</v>
      </c>
      <c r="F2815" s="7">
        <v>3668433.04</v>
      </c>
      <c r="G2815" s="8">
        <f t="shared" si="44"/>
        <v>1428041.5599999996</v>
      </c>
      <c r="H2815" s="7">
        <v>28268</v>
      </c>
      <c r="I2815" s="9">
        <v>13407</v>
      </c>
      <c r="J2815" s="10" t="s">
        <v>6</v>
      </c>
    </row>
    <row r="2816" spans="1:10" x14ac:dyDescent="0.25">
      <c r="A2816" s="12">
        <v>41532</v>
      </c>
      <c r="B2816" s="5" t="s">
        <v>4</v>
      </c>
      <c r="C2816" s="5" t="s">
        <v>77</v>
      </c>
      <c r="D2816" s="5" t="s">
        <v>211</v>
      </c>
      <c r="E2816" s="6">
        <v>3076245.9</v>
      </c>
      <c r="F2816" s="7">
        <v>2391532.27</v>
      </c>
      <c r="G2816" s="8">
        <f t="shared" si="44"/>
        <v>684713.62999999989</v>
      </c>
      <c r="H2816" s="7">
        <v>19626</v>
      </c>
      <c r="I2816" s="9">
        <v>13476</v>
      </c>
      <c r="J2816" s="10" t="s">
        <v>6</v>
      </c>
    </row>
    <row r="2817" spans="1:10" x14ac:dyDescent="0.25">
      <c r="A2817" s="12">
        <v>41533</v>
      </c>
      <c r="B2817" s="5" t="s">
        <v>7</v>
      </c>
      <c r="C2817" s="5" t="s">
        <v>106</v>
      </c>
      <c r="D2817" s="5" t="s">
        <v>202</v>
      </c>
      <c r="E2817" s="6">
        <v>3271838.98</v>
      </c>
      <c r="F2817" s="7">
        <v>3098236.58</v>
      </c>
      <c r="G2817" s="8">
        <f t="shared" si="44"/>
        <v>173602.39999999991</v>
      </c>
      <c r="H2817" s="7">
        <v>38978</v>
      </c>
      <c r="I2817" s="9">
        <v>9401</v>
      </c>
      <c r="J2817" s="10" t="s">
        <v>6</v>
      </c>
    </row>
    <row r="2818" spans="1:10" x14ac:dyDescent="0.25">
      <c r="A2818" s="12">
        <v>41534</v>
      </c>
      <c r="B2818" s="5" t="s">
        <v>20</v>
      </c>
      <c r="C2818" s="5" t="s">
        <v>184</v>
      </c>
      <c r="D2818" s="5" t="s">
        <v>213</v>
      </c>
      <c r="E2818" s="6">
        <v>6790977.9500000002</v>
      </c>
      <c r="F2818" s="7">
        <v>5517832.9000000004</v>
      </c>
      <c r="G2818" s="8">
        <f t="shared" si="44"/>
        <v>1273145.0499999998</v>
      </c>
      <c r="H2818" s="7">
        <v>21420</v>
      </c>
      <c r="I2818" s="9">
        <v>12904</v>
      </c>
      <c r="J2818" s="10" t="s">
        <v>6</v>
      </c>
    </row>
    <row r="2819" spans="1:10" x14ac:dyDescent="0.25">
      <c r="A2819" s="12">
        <v>41535</v>
      </c>
      <c r="B2819" s="5" t="s">
        <v>39</v>
      </c>
      <c r="C2819" s="5" t="s">
        <v>134</v>
      </c>
      <c r="D2819" s="5" t="s">
        <v>210</v>
      </c>
      <c r="E2819" s="6">
        <v>1639749.9</v>
      </c>
      <c r="F2819" s="7">
        <v>1612487.38</v>
      </c>
      <c r="G2819" s="8">
        <f t="shared" si="44"/>
        <v>27262.520000000019</v>
      </c>
      <c r="H2819" s="7">
        <v>37853</v>
      </c>
      <c r="I2819" s="9">
        <v>12741</v>
      </c>
      <c r="J2819" s="10" t="s">
        <v>6</v>
      </c>
    </row>
    <row r="2820" spans="1:10" x14ac:dyDescent="0.25">
      <c r="A2820" s="12">
        <v>41536</v>
      </c>
      <c r="B2820" s="5" t="s">
        <v>4</v>
      </c>
      <c r="C2820" s="5" t="s">
        <v>178</v>
      </c>
      <c r="D2820" s="5" t="s">
        <v>209</v>
      </c>
      <c r="E2820" s="6">
        <v>4561205.38</v>
      </c>
      <c r="F2820" s="7">
        <v>4020035.88</v>
      </c>
      <c r="G2820" s="8">
        <f t="shared" si="44"/>
        <v>541169.5</v>
      </c>
      <c r="H2820" s="7">
        <v>23791</v>
      </c>
      <c r="I2820" s="9">
        <v>9697</v>
      </c>
      <c r="J2820" s="10" t="s">
        <v>9</v>
      </c>
    </row>
    <row r="2821" spans="1:10" x14ac:dyDescent="0.25">
      <c r="A2821" s="12">
        <v>41537</v>
      </c>
      <c r="B2821" s="5" t="s">
        <v>30</v>
      </c>
      <c r="C2821" s="5" t="s">
        <v>97</v>
      </c>
      <c r="D2821" s="5" t="s">
        <v>202</v>
      </c>
      <c r="E2821" s="6">
        <v>4195778.08</v>
      </c>
      <c r="F2821" s="7">
        <v>3896907.68</v>
      </c>
      <c r="G2821" s="8">
        <f t="shared" si="44"/>
        <v>298870.39999999991</v>
      </c>
      <c r="H2821" s="7">
        <v>31363</v>
      </c>
      <c r="I2821" s="9">
        <v>11591</v>
      </c>
      <c r="J2821" s="10" t="s">
        <v>9</v>
      </c>
    </row>
    <row r="2822" spans="1:10" x14ac:dyDescent="0.25">
      <c r="A2822" s="12">
        <v>41538</v>
      </c>
      <c r="B2822" s="5" t="s">
        <v>4</v>
      </c>
      <c r="C2822" s="5" t="s">
        <v>103</v>
      </c>
      <c r="D2822" s="5" t="s">
        <v>211</v>
      </c>
      <c r="E2822" s="6">
        <v>2005577.4</v>
      </c>
      <c r="F2822" s="7">
        <v>1781974.72</v>
      </c>
      <c r="G2822" s="8">
        <f t="shared" si="44"/>
        <v>223602.67999999993</v>
      </c>
      <c r="H2822" s="7">
        <v>25452</v>
      </c>
      <c r="I2822" s="9">
        <v>8271</v>
      </c>
      <c r="J2822" s="10" t="s">
        <v>9</v>
      </c>
    </row>
    <row r="2823" spans="1:10" x14ac:dyDescent="0.25">
      <c r="A2823" s="12">
        <v>41539</v>
      </c>
      <c r="B2823" s="5" t="s">
        <v>39</v>
      </c>
      <c r="C2823" s="5" t="s">
        <v>88</v>
      </c>
      <c r="D2823" s="5" t="s">
        <v>206</v>
      </c>
      <c r="E2823" s="6">
        <v>1562172.88</v>
      </c>
      <c r="F2823" s="7">
        <v>1535967.1400000001</v>
      </c>
      <c r="G2823" s="8">
        <f t="shared" si="44"/>
        <v>26205.739999999758</v>
      </c>
      <c r="H2823" s="7">
        <v>35937</v>
      </c>
      <c r="I2823" s="9">
        <v>6617</v>
      </c>
      <c r="J2823" s="10" t="s">
        <v>9</v>
      </c>
    </row>
    <row r="2824" spans="1:10" x14ac:dyDescent="0.25">
      <c r="A2824" s="12">
        <v>41540</v>
      </c>
      <c r="B2824" s="5" t="s">
        <v>7</v>
      </c>
      <c r="C2824" s="5" t="s">
        <v>8</v>
      </c>
      <c r="D2824" s="5" t="s">
        <v>211</v>
      </c>
      <c r="E2824" s="6">
        <v>1443810.7</v>
      </c>
      <c r="F2824" s="7">
        <v>1462147.31</v>
      </c>
      <c r="G2824" s="8">
        <f t="shared" si="44"/>
        <v>-18336.610000000102</v>
      </c>
      <c r="H2824" s="7">
        <v>49121</v>
      </c>
      <c r="I2824" s="9">
        <v>5540</v>
      </c>
      <c r="J2824" s="10" t="s">
        <v>6</v>
      </c>
    </row>
    <row r="2825" spans="1:10" x14ac:dyDescent="0.25">
      <c r="A2825" s="12">
        <v>41541</v>
      </c>
      <c r="B2825" s="5" t="s">
        <v>39</v>
      </c>
      <c r="C2825" s="5" t="s">
        <v>134</v>
      </c>
      <c r="D2825" s="5" t="s">
        <v>205</v>
      </c>
      <c r="E2825" s="6">
        <v>1313727.79</v>
      </c>
      <c r="F2825" s="7">
        <v>1398320.96</v>
      </c>
      <c r="G2825" s="8">
        <f t="shared" si="44"/>
        <v>-84593.169999999925</v>
      </c>
      <c r="H2825" s="7">
        <v>33986</v>
      </c>
      <c r="I2825" s="9">
        <v>10982</v>
      </c>
      <c r="J2825" s="10" t="s">
        <v>9</v>
      </c>
    </row>
    <row r="2826" spans="1:10" x14ac:dyDescent="0.25">
      <c r="A2826" s="12">
        <v>41542</v>
      </c>
      <c r="B2826" s="5" t="s">
        <v>7</v>
      </c>
      <c r="C2826" s="5" t="s">
        <v>78</v>
      </c>
      <c r="D2826" s="5" t="s">
        <v>202</v>
      </c>
      <c r="E2826" s="6">
        <v>3911424.22</v>
      </c>
      <c r="F2826" s="7">
        <v>3651106.62</v>
      </c>
      <c r="G2826" s="8">
        <f t="shared" si="44"/>
        <v>260317.60000000009</v>
      </c>
      <c r="H2826" s="7">
        <v>38886</v>
      </c>
      <c r="I2826" s="9">
        <v>10917</v>
      </c>
      <c r="J2826" s="10" t="s">
        <v>6</v>
      </c>
    </row>
    <row r="2827" spans="1:10" x14ac:dyDescent="0.25">
      <c r="A2827" s="12">
        <v>41543</v>
      </c>
      <c r="B2827" s="5" t="s">
        <v>39</v>
      </c>
      <c r="C2827" s="5" t="s">
        <v>190</v>
      </c>
      <c r="D2827" s="5" t="s">
        <v>208</v>
      </c>
      <c r="E2827" s="6">
        <v>1880644.6800000002</v>
      </c>
      <c r="F2827" s="7">
        <v>1559688.04</v>
      </c>
      <c r="G2827" s="8">
        <f t="shared" si="44"/>
        <v>320956.64000000013</v>
      </c>
      <c r="H2827" s="7">
        <v>41480</v>
      </c>
      <c r="I2827" s="9">
        <v>10350</v>
      </c>
      <c r="J2827" s="10" t="s">
        <v>6</v>
      </c>
    </row>
    <row r="2828" spans="1:10" x14ac:dyDescent="0.25">
      <c r="A2828" s="12">
        <v>41544</v>
      </c>
      <c r="B2828" s="5" t="s">
        <v>7</v>
      </c>
      <c r="C2828" s="5" t="s">
        <v>45</v>
      </c>
      <c r="D2828" s="5" t="s">
        <v>209</v>
      </c>
      <c r="E2828" s="6">
        <v>2359464.37</v>
      </c>
      <c r="F2828" s="7">
        <v>2245146.12</v>
      </c>
      <c r="G2828" s="8">
        <f t="shared" si="44"/>
        <v>114318.25</v>
      </c>
      <c r="H2828" s="7">
        <v>45866</v>
      </c>
      <c r="I2828" s="9">
        <v>6316</v>
      </c>
      <c r="J2828" s="10" t="s">
        <v>6</v>
      </c>
    </row>
    <row r="2829" spans="1:10" x14ac:dyDescent="0.25">
      <c r="A2829" s="12">
        <v>41545</v>
      </c>
      <c r="B2829" s="5" t="s">
        <v>20</v>
      </c>
      <c r="C2829" s="5" t="s">
        <v>116</v>
      </c>
      <c r="D2829" s="5" t="s">
        <v>211</v>
      </c>
      <c r="E2829" s="6">
        <v>2954471.5</v>
      </c>
      <c r="F2829" s="7">
        <v>2322203.15</v>
      </c>
      <c r="G2829" s="8">
        <f t="shared" si="44"/>
        <v>632268.35000000009</v>
      </c>
      <c r="H2829" s="7">
        <v>13170</v>
      </c>
      <c r="I2829" s="9">
        <v>12884</v>
      </c>
      <c r="J2829" s="10" t="s">
        <v>9</v>
      </c>
    </row>
    <row r="2830" spans="1:10" x14ac:dyDescent="0.25">
      <c r="A2830" s="12">
        <v>41546</v>
      </c>
      <c r="B2830" s="5" t="s">
        <v>30</v>
      </c>
      <c r="C2830" s="5" t="s">
        <v>149</v>
      </c>
      <c r="D2830" s="5" t="s">
        <v>205</v>
      </c>
      <c r="E2830" s="6">
        <v>1268663.8899999999</v>
      </c>
      <c r="F2830" s="7">
        <v>1364897.36</v>
      </c>
      <c r="G2830" s="8">
        <f t="shared" si="44"/>
        <v>-96233.470000000205</v>
      </c>
      <c r="H2830" s="7">
        <v>33504</v>
      </c>
      <c r="I2830" s="9">
        <v>6152</v>
      </c>
      <c r="J2830" s="10" t="s">
        <v>6</v>
      </c>
    </row>
    <row r="2831" spans="1:10" x14ac:dyDescent="0.25">
      <c r="A2831" s="12">
        <v>41547</v>
      </c>
      <c r="B2831" s="5" t="s">
        <v>7</v>
      </c>
      <c r="C2831" s="5" t="s">
        <v>55</v>
      </c>
      <c r="D2831" s="5" t="s">
        <v>206</v>
      </c>
      <c r="E2831" s="6">
        <v>1967812.8599999999</v>
      </c>
      <c r="F2831" s="7">
        <v>1775385.83</v>
      </c>
      <c r="G2831" s="8">
        <f t="shared" si="44"/>
        <v>192427.0299999998</v>
      </c>
      <c r="H2831" s="7">
        <v>32161</v>
      </c>
      <c r="I2831" s="9">
        <v>9250</v>
      </c>
      <c r="J2831" s="10" t="s">
        <v>6</v>
      </c>
    </row>
    <row r="2832" spans="1:10" x14ac:dyDescent="0.25">
      <c r="A2832" s="12">
        <v>41548</v>
      </c>
      <c r="B2832" s="5" t="s">
        <v>13</v>
      </c>
      <c r="C2832" s="5" t="s">
        <v>41</v>
      </c>
      <c r="D2832" s="5" t="s">
        <v>202</v>
      </c>
      <c r="E2832" s="6">
        <v>2401901.7999999998</v>
      </c>
      <c r="F2832" s="7">
        <v>2346245.7999999998</v>
      </c>
      <c r="G2832" s="8">
        <f t="shared" si="44"/>
        <v>55656</v>
      </c>
      <c r="H2832" s="7">
        <v>12316</v>
      </c>
      <c r="I2832" s="9">
        <v>7339</v>
      </c>
      <c r="J2832" s="10" t="s">
        <v>6</v>
      </c>
    </row>
    <row r="2833" spans="1:10" x14ac:dyDescent="0.25">
      <c r="A2833" s="12">
        <v>41549</v>
      </c>
      <c r="B2833" s="5" t="s">
        <v>62</v>
      </c>
      <c r="C2833" s="5" t="s">
        <v>101</v>
      </c>
      <c r="D2833" s="5" t="s">
        <v>205</v>
      </c>
      <c r="E2833" s="6">
        <v>1328935.69</v>
      </c>
      <c r="F2833" s="7">
        <v>1409600.56</v>
      </c>
      <c r="G2833" s="8">
        <f t="shared" si="44"/>
        <v>-80664.870000000112</v>
      </c>
      <c r="H2833" s="7">
        <v>39386</v>
      </c>
      <c r="I2833" s="9">
        <v>12612</v>
      </c>
      <c r="J2833" s="10" t="s">
        <v>6</v>
      </c>
    </row>
    <row r="2834" spans="1:10" x14ac:dyDescent="0.25">
      <c r="A2834" s="12">
        <v>41550</v>
      </c>
      <c r="B2834" s="5" t="s">
        <v>4</v>
      </c>
      <c r="C2834" s="5" t="s">
        <v>160</v>
      </c>
      <c r="D2834" s="5" t="s">
        <v>209</v>
      </c>
      <c r="E2834" s="6">
        <v>4296814.12</v>
      </c>
      <c r="F2834" s="7">
        <v>3806902.12</v>
      </c>
      <c r="G2834" s="8">
        <f t="shared" si="44"/>
        <v>489912</v>
      </c>
      <c r="H2834" s="7">
        <v>49859</v>
      </c>
      <c r="I2834" s="9">
        <v>9291</v>
      </c>
      <c r="J2834" s="10" t="s">
        <v>9</v>
      </c>
    </row>
    <row r="2835" spans="1:10" x14ac:dyDescent="0.25">
      <c r="A2835" s="12">
        <v>41551</v>
      </c>
      <c r="B2835" s="5" t="s">
        <v>4</v>
      </c>
      <c r="C2835" s="5" t="s">
        <v>168</v>
      </c>
      <c r="D2835" s="5" t="s">
        <v>206</v>
      </c>
      <c r="E2835" s="6">
        <v>1872603.78</v>
      </c>
      <c r="F2835" s="7">
        <v>1719191.09</v>
      </c>
      <c r="G2835" s="8">
        <f t="shared" si="44"/>
        <v>153412.68999999994</v>
      </c>
      <c r="H2835" s="7">
        <v>27791</v>
      </c>
      <c r="I2835" s="9">
        <v>8632</v>
      </c>
      <c r="J2835" s="10" t="s">
        <v>9</v>
      </c>
    </row>
    <row r="2836" spans="1:10" x14ac:dyDescent="0.25">
      <c r="A2836" s="12">
        <v>41552</v>
      </c>
      <c r="B2836" s="5" t="s">
        <v>4</v>
      </c>
      <c r="C2836" s="5" t="s">
        <v>19</v>
      </c>
      <c r="D2836" s="5" t="s">
        <v>208</v>
      </c>
      <c r="E2836" s="6">
        <v>2270992.84</v>
      </c>
      <c r="F2836" s="7">
        <v>1687708.52</v>
      </c>
      <c r="G2836" s="8">
        <f t="shared" si="44"/>
        <v>583284.31999999983</v>
      </c>
      <c r="H2836" s="7">
        <v>25372</v>
      </c>
      <c r="I2836" s="9">
        <v>13922</v>
      </c>
      <c r="J2836" s="10" t="s">
        <v>6</v>
      </c>
    </row>
    <row r="2837" spans="1:10" x14ac:dyDescent="0.25">
      <c r="A2837" s="12">
        <v>41553</v>
      </c>
      <c r="B2837" s="5" t="s">
        <v>7</v>
      </c>
      <c r="C2837" s="5" t="s">
        <v>141</v>
      </c>
      <c r="D2837" s="5" t="s">
        <v>203</v>
      </c>
      <c r="E2837" s="6">
        <v>1385122.06</v>
      </c>
      <c r="F2837" s="7">
        <v>1437795.08</v>
      </c>
      <c r="G2837" s="8">
        <f t="shared" si="44"/>
        <v>-52673.020000000019</v>
      </c>
      <c r="H2837" s="7">
        <v>27251</v>
      </c>
      <c r="I2837" s="9">
        <v>5476</v>
      </c>
      <c r="J2837" s="10" t="s">
        <v>6</v>
      </c>
    </row>
    <row r="2838" spans="1:10" x14ac:dyDescent="0.25">
      <c r="A2838" s="12">
        <v>41554</v>
      </c>
      <c r="B2838" s="5" t="s">
        <v>13</v>
      </c>
      <c r="C2838" s="5" t="s">
        <v>144</v>
      </c>
      <c r="D2838" s="5" t="s">
        <v>205</v>
      </c>
      <c r="E2838" s="6">
        <v>1263933.58</v>
      </c>
      <c r="F2838" s="7">
        <v>1361388.92</v>
      </c>
      <c r="G2838" s="8">
        <f t="shared" si="44"/>
        <v>-97455.339999999851</v>
      </c>
      <c r="H2838" s="7">
        <v>26068</v>
      </c>
      <c r="I2838" s="9">
        <v>5645</v>
      </c>
      <c r="J2838" s="10" t="s">
        <v>6</v>
      </c>
    </row>
    <row r="2839" spans="1:10" x14ac:dyDescent="0.25">
      <c r="A2839" s="12">
        <v>41555</v>
      </c>
      <c r="B2839" s="5" t="s">
        <v>7</v>
      </c>
      <c r="C2839" s="5" t="s">
        <v>55</v>
      </c>
      <c r="D2839" s="5" t="s">
        <v>203</v>
      </c>
      <c r="E2839" s="6">
        <v>2656418.62</v>
      </c>
      <c r="F2839" s="7">
        <v>2249665.16</v>
      </c>
      <c r="G2839" s="8">
        <f t="shared" si="44"/>
        <v>406753.45999999996</v>
      </c>
      <c r="H2839" s="7">
        <v>18084</v>
      </c>
      <c r="I2839" s="9">
        <v>13808</v>
      </c>
      <c r="J2839" s="10" t="s">
        <v>6</v>
      </c>
    </row>
    <row r="2840" spans="1:10" x14ac:dyDescent="0.25">
      <c r="A2840" s="12">
        <v>41556</v>
      </c>
      <c r="B2840" s="5" t="s">
        <v>20</v>
      </c>
      <c r="C2840" s="5" t="s">
        <v>51</v>
      </c>
      <c r="D2840" s="5" t="s">
        <v>205</v>
      </c>
      <c r="E2840" s="6">
        <v>1317394.48</v>
      </c>
      <c r="F2840" s="7">
        <v>1401040.52</v>
      </c>
      <c r="G2840" s="8">
        <f t="shared" si="44"/>
        <v>-83646.040000000037</v>
      </c>
      <c r="H2840" s="7">
        <v>28010</v>
      </c>
      <c r="I2840" s="9">
        <v>11375</v>
      </c>
      <c r="J2840" s="10" t="s">
        <v>9</v>
      </c>
    </row>
    <row r="2841" spans="1:10" x14ac:dyDescent="0.25">
      <c r="A2841" s="12">
        <v>41557</v>
      </c>
      <c r="B2841" s="5" t="s">
        <v>7</v>
      </c>
      <c r="C2841" s="5" t="s">
        <v>11</v>
      </c>
      <c r="D2841" s="5" t="s">
        <v>204</v>
      </c>
      <c r="E2841" s="6">
        <v>2203959.4</v>
      </c>
      <c r="F2841" s="7">
        <v>1926241.76</v>
      </c>
      <c r="G2841" s="8">
        <f t="shared" si="44"/>
        <v>277717.6399999999</v>
      </c>
      <c r="H2841" s="7">
        <v>30851</v>
      </c>
      <c r="I2841" s="9">
        <v>6791</v>
      </c>
      <c r="J2841" s="10" t="s">
        <v>6</v>
      </c>
    </row>
    <row r="2842" spans="1:10" x14ac:dyDescent="0.25">
      <c r="A2842" s="12">
        <v>41558</v>
      </c>
      <c r="B2842" s="5" t="s">
        <v>20</v>
      </c>
      <c r="C2842" s="5" t="s">
        <v>112</v>
      </c>
      <c r="D2842" s="5" t="s">
        <v>207</v>
      </c>
      <c r="E2842" s="6">
        <v>2762555.24</v>
      </c>
      <c r="F2842" s="7">
        <v>2296142.36</v>
      </c>
      <c r="G2842" s="8">
        <f t="shared" si="44"/>
        <v>466412.88000000035</v>
      </c>
      <c r="H2842" s="7">
        <v>46384</v>
      </c>
      <c r="I2842" s="9">
        <v>10527</v>
      </c>
      <c r="J2842" s="10" t="s">
        <v>9</v>
      </c>
    </row>
    <row r="2843" spans="1:10" x14ac:dyDescent="0.25">
      <c r="A2843" s="12">
        <v>41559</v>
      </c>
      <c r="B2843" s="5" t="s">
        <v>4</v>
      </c>
      <c r="C2843" s="5" t="s">
        <v>98</v>
      </c>
      <c r="D2843" s="5" t="s">
        <v>205</v>
      </c>
      <c r="E2843" s="6">
        <v>1305396.1000000001</v>
      </c>
      <c r="F2843" s="7">
        <v>1392141.4</v>
      </c>
      <c r="G2843" s="8">
        <f t="shared" si="44"/>
        <v>-86745.299999999814</v>
      </c>
      <c r="H2843" s="7">
        <v>37478</v>
      </c>
      <c r="I2843" s="9">
        <v>10089</v>
      </c>
      <c r="J2843" s="10" t="s">
        <v>9</v>
      </c>
    </row>
    <row r="2844" spans="1:10" x14ac:dyDescent="0.25">
      <c r="A2844" s="12">
        <v>41560</v>
      </c>
      <c r="B2844" s="5" t="s">
        <v>7</v>
      </c>
      <c r="C2844" s="5" t="s">
        <v>44</v>
      </c>
      <c r="D2844" s="5" t="s">
        <v>205</v>
      </c>
      <c r="E2844" s="6">
        <v>1258037.02</v>
      </c>
      <c r="F2844" s="7">
        <v>1357015.48</v>
      </c>
      <c r="G2844" s="8">
        <f t="shared" si="44"/>
        <v>-98978.459999999963</v>
      </c>
      <c r="H2844" s="7">
        <v>26912</v>
      </c>
      <c r="I2844" s="9">
        <v>5013</v>
      </c>
      <c r="J2844" s="10" t="s">
        <v>9</v>
      </c>
    </row>
    <row r="2845" spans="1:10" x14ac:dyDescent="0.25">
      <c r="A2845" s="12">
        <v>41561</v>
      </c>
      <c r="B2845" s="5" t="s">
        <v>4</v>
      </c>
      <c r="C2845" s="5" t="s">
        <v>168</v>
      </c>
      <c r="D2845" s="5" t="s">
        <v>209</v>
      </c>
      <c r="E2845" s="6">
        <v>5974331.0800000001</v>
      </c>
      <c r="F2845" s="7">
        <v>5159199.08</v>
      </c>
      <c r="G2845" s="8">
        <f t="shared" si="44"/>
        <v>815132</v>
      </c>
      <c r="H2845" s="7">
        <v>43625</v>
      </c>
      <c r="I2845" s="9">
        <v>11867</v>
      </c>
      <c r="J2845" s="10" t="s">
        <v>9</v>
      </c>
    </row>
    <row r="2846" spans="1:10" x14ac:dyDescent="0.25">
      <c r="A2846" s="12">
        <v>41562</v>
      </c>
      <c r="B2846" s="5" t="s">
        <v>7</v>
      </c>
      <c r="C2846" s="5" t="s">
        <v>150</v>
      </c>
      <c r="D2846" s="5" t="s">
        <v>203</v>
      </c>
      <c r="E2846" s="6">
        <v>1960806.3999999999</v>
      </c>
      <c r="F2846" s="7">
        <v>1805436.2</v>
      </c>
      <c r="G2846" s="8">
        <f t="shared" si="44"/>
        <v>155370.19999999995</v>
      </c>
      <c r="H2846" s="7">
        <v>44112</v>
      </c>
      <c r="I2846" s="9">
        <v>9249</v>
      </c>
      <c r="J2846" s="10" t="s">
        <v>9</v>
      </c>
    </row>
    <row r="2847" spans="1:10" x14ac:dyDescent="0.25">
      <c r="A2847" s="12">
        <v>41563</v>
      </c>
      <c r="B2847" s="5" t="s">
        <v>20</v>
      </c>
      <c r="C2847" s="5" t="s">
        <v>112</v>
      </c>
      <c r="D2847" s="5" t="s">
        <v>208</v>
      </c>
      <c r="E2847" s="6">
        <v>2147178.6</v>
      </c>
      <c r="F2847" s="7">
        <v>1647101.8</v>
      </c>
      <c r="G2847" s="8">
        <f t="shared" si="44"/>
        <v>500076.80000000005</v>
      </c>
      <c r="H2847" s="7">
        <v>34681</v>
      </c>
      <c r="I2847" s="9">
        <v>12789</v>
      </c>
      <c r="J2847" s="10" t="s">
        <v>9</v>
      </c>
    </row>
    <row r="2848" spans="1:10" x14ac:dyDescent="0.25">
      <c r="A2848" s="12">
        <v>41564</v>
      </c>
      <c r="B2848" s="5" t="s">
        <v>39</v>
      </c>
      <c r="C2848" s="5" t="s">
        <v>76</v>
      </c>
      <c r="D2848" s="5" t="s">
        <v>207</v>
      </c>
      <c r="E2848" s="6">
        <v>2665804.12</v>
      </c>
      <c r="F2848" s="7">
        <v>2235722.1800000002</v>
      </c>
      <c r="G2848" s="8">
        <f t="shared" si="44"/>
        <v>430081.93999999994</v>
      </c>
      <c r="H2848" s="7">
        <v>33623</v>
      </c>
      <c r="I2848" s="9">
        <v>10148</v>
      </c>
      <c r="J2848" s="10" t="s">
        <v>6</v>
      </c>
    </row>
    <row r="2849" spans="1:10" x14ac:dyDescent="0.25">
      <c r="A2849" s="12">
        <v>41565</v>
      </c>
      <c r="B2849" s="5" t="s">
        <v>4</v>
      </c>
      <c r="C2849" s="5" t="s">
        <v>59</v>
      </c>
      <c r="D2849" s="5" t="s">
        <v>203</v>
      </c>
      <c r="E2849" s="6">
        <v>1467820.42</v>
      </c>
      <c r="F2849" s="7">
        <v>1490607.56</v>
      </c>
      <c r="G2849" s="8">
        <f t="shared" si="44"/>
        <v>-22787.14000000013</v>
      </c>
      <c r="H2849" s="7">
        <v>15927</v>
      </c>
      <c r="I2849" s="9">
        <v>6018</v>
      </c>
      <c r="J2849" s="10" t="s">
        <v>6</v>
      </c>
    </row>
    <row r="2850" spans="1:10" x14ac:dyDescent="0.25">
      <c r="A2850" s="12">
        <v>41566</v>
      </c>
      <c r="B2850" s="5" t="s">
        <v>13</v>
      </c>
      <c r="C2850" s="5" t="s">
        <v>126</v>
      </c>
      <c r="D2850" s="5" t="s">
        <v>207</v>
      </c>
      <c r="E2850" s="6">
        <v>1893837.4</v>
      </c>
      <c r="F2850" s="7">
        <v>1753636.1</v>
      </c>
      <c r="G2850" s="8">
        <f t="shared" si="44"/>
        <v>140201.29999999981</v>
      </c>
      <c r="H2850" s="7">
        <v>38968</v>
      </c>
      <c r="I2850" s="9">
        <v>7124</v>
      </c>
      <c r="J2850" s="10" t="s">
        <v>6</v>
      </c>
    </row>
    <row r="2851" spans="1:10" x14ac:dyDescent="0.25">
      <c r="A2851" s="12">
        <v>41567</v>
      </c>
      <c r="B2851" s="5" t="s">
        <v>13</v>
      </c>
      <c r="C2851" s="5" t="s">
        <v>108</v>
      </c>
      <c r="D2851" s="5" t="s">
        <v>209</v>
      </c>
      <c r="E2851" s="6">
        <v>2947507</v>
      </c>
      <c r="F2851" s="7">
        <v>2719185</v>
      </c>
      <c r="G2851" s="8">
        <f t="shared" si="44"/>
        <v>228322</v>
      </c>
      <c r="H2851" s="7">
        <v>15593</v>
      </c>
      <c r="I2851" s="9">
        <v>7219</v>
      </c>
      <c r="J2851" s="10" t="s">
        <v>6</v>
      </c>
    </row>
    <row r="2852" spans="1:10" x14ac:dyDescent="0.25">
      <c r="A2852" s="12">
        <v>41568</v>
      </c>
      <c r="B2852" s="5" t="s">
        <v>20</v>
      </c>
      <c r="C2852" s="5" t="s">
        <v>53</v>
      </c>
      <c r="D2852" s="5" t="s">
        <v>213</v>
      </c>
      <c r="E2852" s="6">
        <v>6247674.4400000004</v>
      </c>
      <c r="F2852" s="7">
        <v>5109267.88</v>
      </c>
      <c r="G2852" s="8">
        <f t="shared" si="44"/>
        <v>1138406.5600000005</v>
      </c>
      <c r="H2852" s="7">
        <v>39267</v>
      </c>
      <c r="I2852" s="9">
        <v>12091</v>
      </c>
      <c r="J2852" s="10" t="s">
        <v>9</v>
      </c>
    </row>
    <row r="2853" spans="1:10" x14ac:dyDescent="0.25">
      <c r="A2853" s="12">
        <v>41569</v>
      </c>
      <c r="B2853" s="5" t="s">
        <v>20</v>
      </c>
      <c r="C2853" s="5" t="s">
        <v>154</v>
      </c>
      <c r="D2853" s="5" t="s">
        <v>213</v>
      </c>
      <c r="E2853" s="6">
        <v>7895628.2599999998</v>
      </c>
      <c r="F2853" s="7">
        <v>6348531.5199999996</v>
      </c>
      <c r="G2853" s="8">
        <f t="shared" si="44"/>
        <v>1547096.7400000002</v>
      </c>
      <c r="H2853" s="7">
        <v>13667</v>
      </c>
      <c r="I2853" s="9">
        <v>14557</v>
      </c>
      <c r="J2853" s="10" t="s">
        <v>9</v>
      </c>
    </row>
    <row r="2854" spans="1:10" x14ac:dyDescent="0.25">
      <c r="A2854" s="12">
        <v>41570</v>
      </c>
      <c r="B2854" s="5" t="s">
        <v>4</v>
      </c>
      <c r="C2854" s="5" t="s">
        <v>103</v>
      </c>
      <c r="D2854" s="5" t="s">
        <v>208</v>
      </c>
      <c r="E2854" s="6">
        <v>1783822.6</v>
      </c>
      <c r="F2854" s="7">
        <v>1527933.8</v>
      </c>
      <c r="G2854" s="8">
        <f t="shared" si="44"/>
        <v>255888.80000000005</v>
      </c>
      <c r="H2854" s="7">
        <v>12443</v>
      </c>
      <c r="I2854" s="9">
        <v>9464</v>
      </c>
      <c r="J2854" s="10" t="s">
        <v>9</v>
      </c>
    </row>
    <row r="2855" spans="1:10" x14ac:dyDescent="0.25">
      <c r="A2855" s="12">
        <v>41571</v>
      </c>
      <c r="B2855" s="5" t="s">
        <v>39</v>
      </c>
      <c r="C2855" s="5" t="s">
        <v>114</v>
      </c>
      <c r="D2855" s="5" t="s">
        <v>212</v>
      </c>
      <c r="E2855" s="6">
        <v>1587410.75</v>
      </c>
      <c r="F2855" s="7">
        <v>1585219.25</v>
      </c>
      <c r="G2855" s="8">
        <f t="shared" si="44"/>
        <v>2191.5</v>
      </c>
      <c r="H2855" s="7">
        <v>22331</v>
      </c>
      <c r="I2855" s="9">
        <v>8694</v>
      </c>
      <c r="J2855" s="10" t="s">
        <v>9</v>
      </c>
    </row>
    <row r="2856" spans="1:10" x14ac:dyDescent="0.25">
      <c r="A2856" s="12">
        <v>41572</v>
      </c>
      <c r="B2856" s="5" t="s">
        <v>30</v>
      </c>
      <c r="C2856" s="5" t="s">
        <v>35</v>
      </c>
      <c r="D2856" s="5" t="s">
        <v>212</v>
      </c>
      <c r="E2856" s="6">
        <v>1379980.01</v>
      </c>
      <c r="F2856" s="7">
        <v>1441390.79</v>
      </c>
      <c r="G2856" s="8">
        <f t="shared" si="44"/>
        <v>-61410.780000000028</v>
      </c>
      <c r="H2856" s="7">
        <v>12884</v>
      </c>
      <c r="I2856" s="9">
        <v>6156</v>
      </c>
      <c r="J2856" s="10" t="s">
        <v>9</v>
      </c>
    </row>
    <row r="2857" spans="1:10" x14ac:dyDescent="0.25">
      <c r="A2857" s="12">
        <v>41573</v>
      </c>
      <c r="B2857" s="5" t="s">
        <v>20</v>
      </c>
      <c r="C2857" s="5" t="s">
        <v>120</v>
      </c>
      <c r="D2857" s="5" t="s">
        <v>211</v>
      </c>
      <c r="E2857" s="6">
        <v>2936164.2</v>
      </c>
      <c r="F2857" s="7">
        <v>2311780.36</v>
      </c>
      <c r="G2857" s="8">
        <f t="shared" si="44"/>
        <v>624383.84000000032</v>
      </c>
      <c r="H2857" s="7">
        <v>46547</v>
      </c>
      <c r="I2857" s="9">
        <v>12795</v>
      </c>
      <c r="J2857" s="10" t="s">
        <v>6</v>
      </c>
    </row>
    <row r="2858" spans="1:10" x14ac:dyDescent="0.25">
      <c r="A2858" s="12">
        <v>41574</v>
      </c>
      <c r="B2858" s="5" t="s">
        <v>4</v>
      </c>
      <c r="C2858" s="5" t="s">
        <v>151</v>
      </c>
      <c r="D2858" s="5" t="s">
        <v>205</v>
      </c>
      <c r="E2858" s="6">
        <v>1319325.79</v>
      </c>
      <c r="F2858" s="7">
        <v>1402472.96</v>
      </c>
      <c r="G2858" s="8">
        <f t="shared" si="44"/>
        <v>-83147.169999999925</v>
      </c>
      <c r="H2858" s="7">
        <v>37977</v>
      </c>
      <c r="I2858" s="9">
        <v>11582</v>
      </c>
      <c r="J2858" s="10" t="s">
        <v>9</v>
      </c>
    </row>
    <row r="2859" spans="1:10" x14ac:dyDescent="0.25">
      <c r="A2859" s="12">
        <v>41575</v>
      </c>
      <c r="B2859" s="5" t="s">
        <v>13</v>
      </c>
      <c r="C2859" s="5" t="s">
        <v>96</v>
      </c>
      <c r="D2859" s="5" t="s">
        <v>202</v>
      </c>
      <c r="E2859" s="6">
        <v>4589401.45</v>
      </c>
      <c r="F2859" s="7">
        <v>4237163.45</v>
      </c>
      <c r="G2859" s="8">
        <f t="shared" si="44"/>
        <v>352238</v>
      </c>
      <c r="H2859" s="7">
        <v>32665</v>
      </c>
      <c r="I2859" s="9">
        <v>12524</v>
      </c>
      <c r="J2859" s="10" t="s">
        <v>9</v>
      </c>
    </row>
    <row r="2860" spans="1:10" x14ac:dyDescent="0.25">
      <c r="A2860" s="12">
        <v>41576</v>
      </c>
      <c r="B2860" s="5" t="s">
        <v>30</v>
      </c>
      <c r="C2860" s="5" t="s">
        <v>48</v>
      </c>
      <c r="D2860" s="5" t="s">
        <v>208</v>
      </c>
      <c r="E2860" s="6">
        <v>1586244.3599999999</v>
      </c>
      <c r="F2860" s="7">
        <v>1463135.08</v>
      </c>
      <c r="G2860" s="8">
        <f t="shared" si="44"/>
        <v>123109.2799999998</v>
      </c>
      <c r="H2860" s="7">
        <v>17667</v>
      </c>
      <c r="I2860" s="9">
        <v>7656</v>
      </c>
      <c r="J2860" s="10" t="s">
        <v>9</v>
      </c>
    </row>
    <row r="2861" spans="1:10" x14ac:dyDescent="0.25">
      <c r="A2861" s="12">
        <v>41577</v>
      </c>
      <c r="B2861" s="5" t="s">
        <v>20</v>
      </c>
      <c r="C2861" s="5" t="s">
        <v>51</v>
      </c>
      <c r="D2861" s="5" t="s">
        <v>205</v>
      </c>
      <c r="E2861" s="6">
        <v>1267665.58</v>
      </c>
      <c r="F2861" s="7">
        <v>1364156.92</v>
      </c>
      <c r="G2861" s="8">
        <f t="shared" ref="G2861:G2924" si="45">E2861-F2861</f>
        <v>-96491.339999999851</v>
      </c>
      <c r="H2861" s="7">
        <v>16902</v>
      </c>
      <c r="I2861" s="9">
        <v>6045</v>
      </c>
      <c r="J2861" s="10" t="s">
        <v>9</v>
      </c>
    </row>
    <row r="2862" spans="1:10" x14ac:dyDescent="0.25">
      <c r="A2862" s="12">
        <v>41578</v>
      </c>
      <c r="B2862" s="5" t="s">
        <v>30</v>
      </c>
      <c r="C2862" s="5" t="s">
        <v>152</v>
      </c>
      <c r="D2862" s="5" t="s">
        <v>208</v>
      </c>
      <c r="E2862" s="6">
        <v>1710277.16</v>
      </c>
      <c r="F2862" s="7">
        <v>1503813.48</v>
      </c>
      <c r="G2862" s="8">
        <f t="shared" si="45"/>
        <v>206463.67999999993</v>
      </c>
      <c r="H2862" s="7">
        <v>30908</v>
      </c>
      <c r="I2862" s="9">
        <v>8791</v>
      </c>
      <c r="J2862" s="10" t="s">
        <v>9</v>
      </c>
    </row>
    <row r="2863" spans="1:10" x14ac:dyDescent="0.25">
      <c r="A2863" s="12">
        <v>41579</v>
      </c>
      <c r="B2863" s="5" t="s">
        <v>13</v>
      </c>
      <c r="C2863" s="5" t="s">
        <v>175</v>
      </c>
      <c r="D2863" s="5" t="s">
        <v>206</v>
      </c>
      <c r="E2863" s="6">
        <v>2702987.1799999997</v>
      </c>
      <c r="F2863" s="7">
        <v>2209303.79</v>
      </c>
      <c r="G2863" s="8">
        <f t="shared" si="45"/>
        <v>493683.38999999966</v>
      </c>
      <c r="H2863" s="7">
        <v>41846</v>
      </c>
      <c r="I2863" s="9">
        <v>14022</v>
      </c>
      <c r="J2863" s="10" t="s">
        <v>9</v>
      </c>
    </row>
    <row r="2864" spans="1:10" x14ac:dyDescent="0.25">
      <c r="A2864" s="12">
        <v>41580</v>
      </c>
      <c r="B2864" s="5" t="s">
        <v>7</v>
      </c>
      <c r="C2864" s="5" t="s">
        <v>27</v>
      </c>
      <c r="D2864" s="5" t="s">
        <v>212</v>
      </c>
      <c r="E2864" s="6">
        <v>1849518.8599999999</v>
      </c>
      <c r="F2864" s="7">
        <v>1766959.94</v>
      </c>
      <c r="G2864" s="8">
        <f t="shared" si="45"/>
        <v>82558.919999999925</v>
      </c>
      <c r="H2864" s="7">
        <v>38253</v>
      </c>
      <c r="I2864" s="9">
        <v>11901</v>
      </c>
      <c r="J2864" s="10" t="s">
        <v>6</v>
      </c>
    </row>
    <row r="2865" spans="1:10" x14ac:dyDescent="0.25">
      <c r="A2865" s="12">
        <v>41581</v>
      </c>
      <c r="B2865" s="5" t="s">
        <v>30</v>
      </c>
      <c r="C2865" s="5" t="s">
        <v>97</v>
      </c>
      <c r="D2865" s="5" t="s">
        <v>202</v>
      </c>
      <c r="E2865" s="6">
        <v>3364232.89</v>
      </c>
      <c r="F2865" s="7">
        <v>3178103.69</v>
      </c>
      <c r="G2865" s="8">
        <f t="shared" si="45"/>
        <v>186129.20000000019</v>
      </c>
      <c r="H2865" s="7">
        <v>39299</v>
      </c>
      <c r="I2865" s="9">
        <v>9620</v>
      </c>
      <c r="J2865" s="10" t="s">
        <v>9</v>
      </c>
    </row>
    <row r="2866" spans="1:10" x14ac:dyDescent="0.25">
      <c r="A2866" s="12">
        <v>41582</v>
      </c>
      <c r="B2866" s="5" t="s">
        <v>7</v>
      </c>
      <c r="C2866" s="5" t="s">
        <v>176</v>
      </c>
      <c r="D2866" s="5" t="s">
        <v>209</v>
      </c>
      <c r="E2866" s="6">
        <v>2415468.4299999997</v>
      </c>
      <c r="F2866" s="7">
        <v>2290292.6800000002</v>
      </c>
      <c r="G2866" s="8">
        <f t="shared" si="45"/>
        <v>125175.74999999953</v>
      </c>
      <c r="H2866" s="7">
        <v>43199</v>
      </c>
      <c r="I2866" s="9">
        <v>6402</v>
      </c>
      <c r="J2866" s="10" t="s">
        <v>9</v>
      </c>
    </row>
    <row r="2867" spans="1:10" x14ac:dyDescent="0.25">
      <c r="A2867" s="12">
        <v>41583</v>
      </c>
      <c r="B2867" s="5" t="s">
        <v>13</v>
      </c>
      <c r="C2867" s="5" t="s">
        <v>124</v>
      </c>
      <c r="D2867" s="5" t="s">
        <v>205</v>
      </c>
      <c r="E2867" s="6">
        <v>1290589.3899999999</v>
      </c>
      <c r="F2867" s="7">
        <v>1381159.36</v>
      </c>
      <c r="G2867" s="8">
        <f t="shared" si="45"/>
        <v>-90569.970000000205</v>
      </c>
      <c r="H2867" s="7">
        <v>17180</v>
      </c>
      <c r="I2867" s="9">
        <v>8502</v>
      </c>
      <c r="J2867" s="10" t="s">
        <v>6</v>
      </c>
    </row>
    <row r="2868" spans="1:10" x14ac:dyDescent="0.25">
      <c r="A2868" s="12">
        <v>41584</v>
      </c>
      <c r="B2868" s="5" t="s">
        <v>4</v>
      </c>
      <c r="C2868" s="5" t="s">
        <v>138</v>
      </c>
      <c r="D2868" s="5" t="s">
        <v>205</v>
      </c>
      <c r="E2868" s="6">
        <v>1343807.71</v>
      </c>
      <c r="F2868" s="7">
        <v>1420631.04</v>
      </c>
      <c r="G2868" s="8">
        <f t="shared" si="45"/>
        <v>-76823.330000000075</v>
      </c>
      <c r="H2868" s="7">
        <v>32996</v>
      </c>
      <c r="I2868" s="9">
        <v>14206</v>
      </c>
      <c r="J2868" s="10" t="s">
        <v>9</v>
      </c>
    </row>
    <row r="2869" spans="1:10" x14ac:dyDescent="0.25">
      <c r="A2869" s="12">
        <v>41585</v>
      </c>
      <c r="B2869" s="5" t="s">
        <v>4</v>
      </c>
      <c r="C2869" s="5" t="s">
        <v>103</v>
      </c>
      <c r="D2869" s="5" t="s">
        <v>210</v>
      </c>
      <c r="E2869" s="6">
        <v>1454267.85</v>
      </c>
      <c r="F2869" s="7">
        <v>1488220.27</v>
      </c>
      <c r="G2869" s="8">
        <f t="shared" si="45"/>
        <v>-33952.419999999925</v>
      </c>
      <c r="H2869" s="7">
        <v>41131</v>
      </c>
      <c r="I2869" s="9">
        <v>8832</v>
      </c>
      <c r="J2869" s="10" t="s">
        <v>6</v>
      </c>
    </row>
    <row r="2870" spans="1:10" x14ac:dyDescent="0.25">
      <c r="A2870" s="12">
        <v>41586</v>
      </c>
      <c r="B2870" s="5" t="s">
        <v>39</v>
      </c>
      <c r="C2870" s="5" t="s">
        <v>80</v>
      </c>
      <c r="D2870" s="5" t="s">
        <v>212</v>
      </c>
      <c r="E2870" s="6">
        <v>1671919.57</v>
      </c>
      <c r="F2870" s="7">
        <v>1643816.03</v>
      </c>
      <c r="G2870" s="8">
        <f t="shared" si="45"/>
        <v>28103.540000000037</v>
      </c>
      <c r="H2870" s="7">
        <v>30207</v>
      </c>
      <c r="I2870" s="9">
        <v>9728</v>
      </c>
      <c r="J2870" s="10" t="s">
        <v>6</v>
      </c>
    </row>
    <row r="2871" spans="1:10" x14ac:dyDescent="0.25">
      <c r="A2871" s="12">
        <v>41587</v>
      </c>
      <c r="B2871" s="5" t="s">
        <v>30</v>
      </c>
      <c r="C2871" s="5" t="s">
        <v>72</v>
      </c>
      <c r="D2871" s="5" t="s">
        <v>212</v>
      </c>
      <c r="E2871" s="6">
        <v>1798355.88</v>
      </c>
      <c r="F2871" s="7">
        <v>1731484.52</v>
      </c>
      <c r="G2871" s="8">
        <f t="shared" si="45"/>
        <v>66871.35999999987</v>
      </c>
      <c r="H2871" s="7">
        <v>42835</v>
      </c>
      <c r="I2871" s="9">
        <v>11275</v>
      </c>
      <c r="J2871" s="10" t="s">
        <v>9</v>
      </c>
    </row>
    <row r="2872" spans="1:10" x14ac:dyDescent="0.25">
      <c r="A2872" s="12">
        <v>41588</v>
      </c>
      <c r="B2872" s="5" t="s">
        <v>4</v>
      </c>
      <c r="C2872" s="5" t="s">
        <v>151</v>
      </c>
      <c r="D2872" s="5" t="s">
        <v>210</v>
      </c>
      <c r="E2872" s="6">
        <v>1504137.8</v>
      </c>
      <c r="F2872" s="7">
        <v>1521631.56</v>
      </c>
      <c r="G2872" s="8">
        <f t="shared" si="45"/>
        <v>-17493.760000000009</v>
      </c>
      <c r="H2872" s="7">
        <v>38597</v>
      </c>
      <c r="I2872" s="9">
        <v>9883</v>
      </c>
      <c r="J2872" s="10" t="s">
        <v>6</v>
      </c>
    </row>
    <row r="2873" spans="1:10" x14ac:dyDescent="0.25">
      <c r="A2873" s="12">
        <v>41589</v>
      </c>
      <c r="B2873" s="5" t="s">
        <v>20</v>
      </c>
      <c r="C2873" s="5" t="s">
        <v>37</v>
      </c>
      <c r="D2873" s="5" t="s">
        <v>203</v>
      </c>
      <c r="E2873" s="6">
        <v>1921898.5</v>
      </c>
      <c r="F2873" s="7">
        <v>1780589</v>
      </c>
      <c r="G2873" s="8">
        <f t="shared" si="45"/>
        <v>141309.5</v>
      </c>
      <c r="H2873" s="7">
        <v>32749</v>
      </c>
      <c r="I2873" s="9">
        <v>8994</v>
      </c>
      <c r="J2873" s="10" t="s">
        <v>9</v>
      </c>
    </row>
    <row r="2874" spans="1:10" x14ac:dyDescent="0.25">
      <c r="A2874" s="12">
        <v>41590</v>
      </c>
      <c r="B2874" s="5" t="s">
        <v>7</v>
      </c>
      <c r="C2874" s="5" t="s">
        <v>155</v>
      </c>
      <c r="D2874" s="5" t="s">
        <v>206</v>
      </c>
      <c r="E2874" s="6">
        <v>2712384.84</v>
      </c>
      <c r="F2874" s="7">
        <v>2214850.52</v>
      </c>
      <c r="G2874" s="8">
        <f t="shared" si="45"/>
        <v>497534.31999999983</v>
      </c>
      <c r="H2874" s="7">
        <v>14995</v>
      </c>
      <c r="I2874" s="9">
        <v>14083</v>
      </c>
      <c r="J2874" s="10" t="s">
        <v>9</v>
      </c>
    </row>
    <row r="2875" spans="1:10" x14ac:dyDescent="0.25">
      <c r="A2875" s="12">
        <v>41591</v>
      </c>
      <c r="B2875" s="5" t="s">
        <v>13</v>
      </c>
      <c r="C2875" s="5" t="s">
        <v>91</v>
      </c>
      <c r="D2875" s="5" t="s">
        <v>209</v>
      </c>
      <c r="E2875" s="6">
        <v>3230783.35</v>
      </c>
      <c r="F2875" s="7">
        <v>2947542.6</v>
      </c>
      <c r="G2875" s="8">
        <f t="shared" si="45"/>
        <v>283240.75</v>
      </c>
      <c r="H2875" s="7">
        <v>35592</v>
      </c>
      <c r="I2875" s="9">
        <v>7654</v>
      </c>
      <c r="J2875" s="10" t="s">
        <v>9</v>
      </c>
    </row>
    <row r="2876" spans="1:10" x14ac:dyDescent="0.25">
      <c r="A2876" s="12">
        <v>41592</v>
      </c>
      <c r="B2876" s="5" t="s">
        <v>13</v>
      </c>
      <c r="C2876" s="5" t="s">
        <v>89</v>
      </c>
      <c r="D2876" s="5" t="s">
        <v>203</v>
      </c>
      <c r="E2876" s="6">
        <v>2722790.92</v>
      </c>
      <c r="F2876" s="7">
        <v>2292051.56</v>
      </c>
      <c r="G2876" s="8">
        <f t="shared" si="45"/>
        <v>430739.35999999987</v>
      </c>
      <c r="H2876" s="7">
        <v>36367</v>
      </c>
      <c r="I2876" s="9">
        <v>14243</v>
      </c>
      <c r="J2876" s="10" t="s">
        <v>6</v>
      </c>
    </row>
    <row r="2877" spans="1:10" x14ac:dyDescent="0.25">
      <c r="A2877" s="12">
        <v>41593</v>
      </c>
      <c r="B2877" s="5" t="s">
        <v>7</v>
      </c>
      <c r="C2877" s="5" t="s">
        <v>159</v>
      </c>
      <c r="D2877" s="5" t="s">
        <v>202</v>
      </c>
      <c r="E2877" s="6">
        <v>1591451.1099999999</v>
      </c>
      <c r="F2877" s="7">
        <v>1645676.31</v>
      </c>
      <c r="G2877" s="8">
        <f t="shared" si="45"/>
        <v>-54225.200000000186</v>
      </c>
      <c r="H2877" s="7">
        <v>31148</v>
      </c>
      <c r="I2877" s="9">
        <v>5418</v>
      </c>
      <c r="J2877" s="10" t="s">
        <v>6</v>
      </c>
    </row>
    <row r="2878" spans="1:10" x14ac:dyDescent="0.25">
      <c r="A2878" s="12">
        <v>41594</v>
      </c>
      <c r="B2878" s="5" t="s">
        <v>20</v>
      </c>
      <c r="C2878" s="5" t="s">
        <v>164</v>
      </c>
      <c r="D2878" s="5" t="s">
        <v>207</v>
      </c>
      <c r="E2878" s="6">
        <v>1294950.52</v>
      </c>
      <c r="F2878" s="7">
        <v>1379636.78</v>
      </c>
      <c r="G2878" s="8">
        <f t="shared" si="45"/>
        <v>-84686.260000000009</v>
      </c>
      <c r="H2878" s="7">
        <v>11646</v>
      </c>
      <c r="I2878" s="9">
        <v>4778</v>
      </c>
      <c r="J2878" s="10" t="s">
        <v>6</v>
      </c>
    </row>
    <row r="2879" spans="1:10" x14ac:dyDescent="0.25">
      <c r="A2879" s="12">
        <v>41595</v>
      </c>
      <c r="B2879" s="5" t="s">
        <v>4</v>
      </c>
      <c r="C2879" s="5" t="s">
        <v>179</v>
      </c>
      <c r="D2879" s="5" t="s">
        <v>211</v>
      </c>
      <c r="E2879" s="6">
        <v>2968253.4</v>
      </c>
      <c r="F2879" s="7">
        <v>2330049.52</v>
      </c>
      <c r="G2879" s="8">
        <f t="shared" si="45"/>
        <v>638203.87999999989</v>
      </c>
      <c r="H2879" s="7">
        <v>13518</v>
      </c>
      <c r="I2879" s="9">
        <v>12951</v>
      </c>
      <c r="J2879" s="10" t="s">
        <v>6</v>
      </c>
    </row>
    <row r="2880" spans="1:10" x14ac:dyDescent="0.25">
      <c r="A2880" s="12">
        <v>41596</v>
      </c>
      <c r="B2880" s="5" t="s">
        <v>4</v>
      </c>
      <c r="C2880" s="5" t="s">
        <v>138</v>
      </c>
      <c r="D2880" s="5" t="s">
        <v>205</v>
      </c>
      <c r="E2880" s="6">
        <v>1328823.73</v>
      </c>
      <c r="F2880" s="7">
        <v>1409517.52</v>
      </c>
      <c r="G2880" s="8">
        <f t="shared" si="45"/>
        <v>-80693.790000000037</v>
      </c>
      <c r="H2880" s="7">
        <v>36401</v>
      </c>
      <c r="I2880" s="9">
        <v>12600</v>
      </c>
      <c r="J2880" s="10" t="s">
        <v>9</v>
      </c>
    </row>
    <row r="2881" spans="1:10" x14ac:dyDescent="0.25">
      <c r="A2881" s="12">
        <v>41597</v>
      </c>
      <c r="B2881" s="5" t="s">
        <v>62</v>
      </c>
      <c r="C2881" s="5" t="s">
        <v>73</v>
      </c>
      <c r="D2881" s="5" t="s">
        <v>207</v>
      </c>
      <c r="E2881" s="6">
        <v>3500314.44</v>
      </c>
      <c r="F2881" s="7">
        <v>2756866.16</v>
      </c>
      <c r="G2881" s="8">
        <f t="shared" si="45"/>
        <v>743448.2799999998</v>
      </c>
      <c r="H2881" s="7">
        <v>33753</v>
      </c>
      <c r="I2881" s="9">
        <v>13417</v>
      </c>
      <c r="J2881" s="10" t="s">
        <v>9</v>
      </c>
    </row>
    <row r="2882" spans="1:10" x14ac:dyDescent="0.25">
      <c r="A2882" s="12">
        <v>41598</v>
      </c>
      <c r="B2882" s="5" t="s">
        <v>4</v>
      </c>
      <c r="C2882" s="5" t="s">
        <v>111</v>
      </c>
      <c r="D2882" s="5" t="s">
        <v>213</v>
      </c>
      <c r="E2882" s="6">
        <v>2929045.62</v>
      </c>
      <c r="F2882" s="7">
        <v>2613654.2400000002</v>
      </c>
      <c r="G2882" s="8">
        <f t="shared" si="45"/>
        <v>315391.37999999989</v>
      </c>
      <c r="H2882" s="7">
        <v>45966</v>
      </c>
      <c r="I2882" s="9">
        <v>7125</v>
      </c>
      <c r="J2882" s="10" t="s">
        <v>6</v>
      </c>
    </row>
    <row r="2883" spans="1:10" x14ac:dyDescent="0.25">
      <c r="A2883" s="12">
        <v>41599</v>
      </c>
      <c r="B2883" s="5" t="s">
        <v>7</v>
      </c>
      <c r="C2883" s="5" t="s">
        <v>180</v>
      </c>
      <c r="D2883" s="5" t="s">
        <v>208</v>
      </c>
      <c r="E2883" s="6">
        <v>2113411.08</v>
      </c>
      <c r="F2883" s="7">
        <v>1636027.24</v>
      </c>
      <c r="G2883" s="8">
        <f t="shared" si="45"/>
        <v>477383.84000000008</v>
      </c>
      <c r="H2883" s="7">
        <v>30736</v>
      </c>
      <c r="I2883" s="9">
        <v>12480</v>
      </c>
      <c r="J2883" s="10" t="s">
        <v>9</v>
      </c>
    </row>
    <row r="2884" spans="1:10" x14ac:dyDescent="0.25">
      <c r="A2884" s="12">
        <v>41600</v>
      </c>
      <c r="B2884" s="5" t="s">
        <v>62</v>
      </c>
      <c r="C2884" s="5" t="s">
        <v>63</v>
      </c>
      <c r="D2884" s="5" t="s">
        <v>206</v>
      </c>
      <c r="E2884" s="6">
        <v>2124337.8199999998</v>
      </c>
      <c r="F2884" s="7">
        <v>1867770.71</v>
      </c>
      <c r="G2884" s="8">
        <f t="shared" si="45"/>
        <v>256567.10999999987</v>
      </c>
      <c r="H2884" s="7">
        <v>36395</v>
      </c>
      <c r="I2884" s="9">
        <v>10266</v>
      </c>
      <c r="J2884" s="10" t="s">
        <v>6</v>
      </c>
    </row>
    <row r="2885" spans="1:10" x14ac:dyDescent="0.25">
      <c r="A2885" s="12">
        <v>41601</v>
      </c>
      <c r="B2885" s="5" t="s">
        <v>20</v>
      </c>
      <c r="C2885" s="5" t="s">
        <v>116</v>
      </c>
      <c r="D2885" s="5" t="s">
        <v>213</v>
      </c>
      <c r="E2885" s="6">
        <v>3716267.68</v>
      </c>
      <c r="F2885" s="7">
        <v>3205646.3600000003</v>
      </c>
      <c r="G2885" s="8">
        <f t="shared" si="45"/>
        <v>510621.31999999983</v>
      </c>
      <c r="H2885" s="7">
        <v>32001</v>
      </c>
      <c r="I2885" s="9">
        <v>8303</v>
      </c>
      <c r="J2885" s="10" t="s">
        <v>6</v>
      </c>
    </row>
    <row r="2886" spans="1:10" x14ac:dyDescent="0.25">
      <c r="A2886" s="12">
        <v>41602</v>
      </c>
      <c r="B2886" s="5" t="s">
        <v>30</v>
      </c>
      <c r="C2886" s="5" t="s">
        <v>97</v>
      </c>
      <c r="D2886" s="5" t="s">
        <v>208</v>
      </c>
      <c r="E2886" s="6">
        <v>1453141.32</v>
      </c>
      <c r="F2886" s="7">
        <v>1419481.96</v>
      </c>
      <c r="G2886" s="8">
        <f t="shared" si="45"/>
        <v>33659.360000000102</v>
      </c>
      <c r="H2886" s="7">
        <v>39876</v>
      </c>
      <c r="I2886" s="9">
        <v>6438</v>
      </c>
      <c r="J2886" s="10" t="s">
        <v>9</v>
      </c>
    </row>
    <row r="2887" spans="1:10" x14ac:dyDescent="0.25">
      <c r="A2887" s="12">
        <v>41603</v>
      </c>
      <c r="B2887" s="5" t="s">
        <v>20</v>
      </c>
      <c r="C2887" s="5" t="s">
        <v>36</v>
      </c>
      <c r="D2887" s="5" t="s">
        <v>213</v>
      </c>
      <c r="E2887" s="6">
        <v>5886808.6399999997</v>
      </c>
      <c r="F2887" s="7">
        <v>4837896.2799999993</v>
      </c>
      <c r="G2887" s="8">
        <f t="shared" si="45"/>
        <v>1048912.3600000003</v>
      </c>
      <c r="H2887" s="7">
        <v>30820</v>
      </c>
      <c r="I2887" s="9">
        <v>11551</v>
      </c>
      <c r="J2887" s="10" t="s">
        <v>9</v>
      </c>
    </row>
    <row r="2888" spans="1:10" x14ac:dyDescent="0.25">
      <c r="A2888" s="12">
        <v>41604</v>
      </c>
      <c r="B2888" s="5" t="s">
        <v>4</v>
      </c>
      <c r="C2888" s="5" t="s">
        <v>178</v>
      </c>
      <c r="D2888" s="5" t="s">
        <v>206</v>
      </c>
      <c r="E2888" s="6">
        <v>2476827.1</v>
      </c>
      <c r="F2888" s="7">
        <v>2075818.55</v>
      </c>
      <c r="G2888" s="8">
        <f t="shared" si="45"/>
        <v>401008.55000000005</v>
      </c>
      <c r="H2888" s="7">
        <v>31411</v>
      </c>
      <c r="I2888" s="9">
        <v>12554</v>
      </c>
      <c r="J2888" s="10" t="s">
        <v>6</v>
      </c>
    </row>
    <row r="2889" spans="1:10" x14ac:dyDescent="0.25">
      <c r="A2889" s="12">
        <v>41605</v>
      </c>
      <c r="B2889" s="5" t="s">
        <v>4</v>
      </c>
      <c r="C2889" s="5" t="s">
        <v>107</v>
      </c>
      <c r="D2889" s="5" t="s">
        <v>213</v>
      </c>
      <c r="E2889" s="6">
        <v>1768928.9</v>
      </c>
      <c r="F2889" s="7">
        <v>1741244.8</v>
      </c>
      <c r="G2889" s="8">
        <f t="shared" si="45"/>
        <v>27684.09999999986</v>
      </c>
      <c r="H2889" s="7">
        <v>21700</v>
      </c>
      <c r="I2889" s="9">
        <v>5389</v>
      </c>
      <c r="J2889" s="10" t="s">
        <v>9</v>
      </c>
    </row>
    <row r="2890" spans="1:10" x14ac:dyDescent="0.25">
      <c r="A2890" s="12">
        <v>41606</v>
      </c>
      <c r="B2890" s="5" t="s">
        <v>39</v>
      </c>
      <c r="C2890" s="5" t="s">
        <v>190</v>
      </c>
      <c r="D2890" s="5" t="s">
        <v>205</v>
      </c>
      <c r="E2890" s="6">
        <v>1286176.3</v>
      </c>
      <c r="F2890" s="7">
        <v>1377886.2</v>
      </c>
      <c r="G2890" s="8">
        <f t="shared" si="45"/>
        <v>-91709.899999999907</v>
      </c>
      <c r="H2890" s="7">
        <v>37239</v>
      </c>
      <c r="I2890" s="9">
        <v>8029</v>
      </c>
      <c r="J2890" s="10" t="s">
        <v>9</v>
      </c>
    </row>
    <row r="2891" spans="1:10" x14ac:dyDescent="0.25">
      <c r="A2891" s="12">
        <v>41607</v>
      </c>
      <c r="B2891" s="5" t="s">
        <v>30</v>
      </c>
      <c r="C2891" s="5" t="s">
        <v>152</v>
      </c>
      <c r="D2891" s="5" t="s">
        <v>207</v>
      </c>
      <c r="E2891" s="6">
        <v>1473901.8</v>
      </c>
      <c r="F2891" s="7">
        <v>1491390.2</v>
      </c>
      <c r="G2891" s="8">
        <f t="shared" si="45"/>
        <v>-17488.399999999907</v>
      </c>
      <c r="H2891" s="7">
        <v>12652</v>
      </c>
      <c r="I2891" s="9">
        <v>5479</v>
      </c>
      <c r="J2891" s="10" t="s">
        <v>9</v>
      </c>
    </row>
    <row r="2892" spans="1:10" x14ac:dyDescent="0.25">
      <c r="A2892" s="12">
        <v>41608</v>
      </c>
      <c r="B2892" s="5" t="s">
        <v>30</v>
      </c>
      <c r="C2892" s="5" t="s">
        <v>48</v>
      </c>
      <c r="D2892" s="5" t="s">
        <v>209</v>
      </c>
      <c r="E2892" s="6">
        <v>1356600.97</v>
      </c>
      <c r="F2892" s="7">
        <v>1436707.72</v>
      </c>
      <c r="G2892" s="8">
        <f t="shared" si="45"/>
        <v>-80106.75</v>
      </c>
      <c r="H2892" s="7">
        <v>22878</v>
      </c>
      <c r="I2892" s="9">
        <v>4776</v>
      </c>
      <c r="J2892" s="10" t="s">
        <v>9</v>
      </c>
    </row>
    <row r="2893" spans="1:10" x14ac:dyDescent="0.25">
      <c r="A2893" s="12">
        <v>41609</v>
      </c>
      <c r="B2893" s="5" t="s">
        <v>7</v>
      </c>
      <c r="C2893" s="5" t="s">
        <v>174</v>
      </c>
      <c r="D2893" s="5" t="s">
        <v>204</v>
      </c>
      <c r="E2893" s="6">
        <v>3601250.6</v>
      </c>
      <c r="F2893" s="7">
        <v>2767844.44</v>
      </c>
      <c r="G2893" s="8">
        <f t="shared" si="45"/>
        <v>833406.16000000015</v>
      </c>
      <c r="H2893" s="7">
        <v>17403</v>
      </c>
      <c r="I2893" s="9">
        <v>9987</v>
      </c>
      <c r="J2893" s="10" t="s">
        <v>6</v>
      </c>
    </row>
    <row r="2894" spans="1:10" x14ac:dyDescent="0.25">
      <c r="A2894" s="12">
        <v>41610</v>
      </c>
      <c r="B2894" s="5" t="s">
        <v>7</v>
      </c>
      <c r="C2894" s="5" t="s">
        <v>196</v>
      </c>
      <c r="D2894" s="5" t="s">
        <v>202</v>
      </c>
      <c r="E2894" s="6">
        <v>2347477.9900000002</v>
      </c>
      <c r="F2894" s="7">
        <v>2299200.79</v>
      </c>
      <c r="G2894" s="8">
        <f t="shared" si="45"/>
        <v>48277.200000000186</v>
      </c>
      <c r="H2894" s="7">
        <v>36943</v>
      </c>
      <c r="I2894" s="9">
        <v>7210</v>
      </c>
      <c r="J2894" s="10" t="s">
        <v>6</v>
      </c>
    </row>
    <row r="2895" spans="1:10" x14ac:dyDescent="0.25">
      <c r="A2895" s="12">
        <v>41611</v>
      </c>
      <c r="B2895" s="5" t="s">
        <v>4</v>
      </c>
      <c r="C2895" s="5" t="s">
        <v>77</v>
      </c>
      <c r="D2895" s="5" t="s">
        <v>211</v>
      </c>
      <c r="E2895" s="6">
        <v>2273810.2000000002</v>
      </c>
      <c r="F2895" s="7">
        <v>1934686.1600000001</v>
      </c>
      <c r="G2895" s="8">
        <f t="shared" si="45"/>
        <v>339124.04000000004</v>
      </c>
      <c r="H2895" s="7">
        <v>43141</v>
      </c>
      <c r="I2895" s="9">
        <v>9575</v>
      </c>
      <c r="J2895" s="10" t="s">
        <v>6</v>
      </c>
    </row>
    <row r="2896" spans="1:10" x14ac:dyDescent="0.25">
      <c r="A2896" s="12">
        <v>41612</v>
      </c>
      <c r="B2896" s="5" t="s">
        <v>4</v>
      </c>
      <c r="C2896" s="5" t="s">
        <v>100</v>
      </c>
      <c r="D2896" s="5" t="s">
        <v>210</v>
      </c>
      <c r="E2896" s="6">
        <v>1616167.25</v>
      </c>
      <c r="F2896" s="7">
        <v>1596687.75</v>
      </c>
      <c r="G2896" s="8">
        <f t="shared" si="45"/>
        <v>19479.5</v>
      </c>
      <c r="H2896" s="7">
        <v>19207</v>
      </c>
      <c r="I2896" s="9">
        <v>12244</v>
      </c>
      <c r="J2896" s="10" t="s">
        <v>6</v>
      </c>
    </row>
    <row r="2897" spans="1:10" x14ac:dyDescent="0.25">
      <c r="A2897" s="12">
        <v>41613</v>
      </c>
      <c r="B2897" s="5" t="s">
        <v>4</v>
      </c>
      <c r="C2897" s="5" t="s">
        <v>60</v>
      </c>
      <c r="D2897" s="5" t="s">
        <v>202</v>
      </c>
      <c r="E2897" s="6">
        <v>2431434.1</v>
      </c>
      <c r="F2897" s="7">
        <v>2371774.1</v>
      </c>
      <c r="G2897" s="8">
        <f t="shared" si="45"/>
        <v>59660</v>
      </c>
      <c r="H2897" s="7">
        <v>32457</v>
      </c>
      <c r="I2897" s="9">
        <v>7409</v>
      </c>
      <c r="J2897" s="10" t="s">
        <v>6</v>
      </c>
    </row>
    <row r="2898" spans="1:10" x14ac:dyDescent="0.25">
      <c r="A2898" s="12">
        <v>41614</v>
      </c>
      <c r="B2898" s="5" t="s">
        <v>13</v>
      </c>
      <c r="C2898" s="5" t="s">
        <v>167</v>
      </c>
      <c r="D2898" s="5" t="s">
        <v>208</v>
      </c>
      <c r="E2898" s="6">
        <v>1765245</v>
      </c>
      <c r="F2898" s="7">
        <v>1521841</v>
      </c>
      <c r="G2898" s="8">
        <f t="shared" si="45"/>
        <v>243404</v>
      </c>
      <c r="H2898" s="7">
        <v>31057</v>
      </c>
      <c r="I2898" s="9">
        <v>9294</v>
      </c>
      <c r="J2898" s="10" t="s">
        <v>9</v>
      </c>
    </row>
    <row r="2899" spans="1:10" x14ac:dyDescent="0.25">
      <c r="A2899" s="12">
        <v>41615</v>
      </c>
      <c r="B2899" s="5" t="s">
        <v>62</v>
      </c>
      <c r="C2899" s="5" t="s">
        <v>101</v>
      </c>
      <c r="D2899" s="5" t="s">
        <v>207</v>
      </c>
      <c r="E2899" s="6">
        <v>2411800.52</v>
      </c>
      <c r="F2899" s="7">
        <v>2077099.28</v>
      </c>
      <c r="G2899" s="8">
        <f t="shared" si="45"/>
        <v>334701.24</v>
      </c>
      <c r="H2899" s="7">
        <v>20785</v>
      </c>
      <c r="I2899" s="9">
        <v>9153</v>
      </c>
      <c r="J2899" s="10" t="s">
        <v>9</v>
      </c>
    </row>
    <row r="2900" spans="1:10" x14ac:dyDescent="0.25">
      <c r="A2900" s="12">
        <v>41616</v>
      </c>
      <c r="B2900" s="5" t="s">
        <v>7</v>
      </c>
      <c r="C2900" s="5" t="s">
        <v>42</v>
      </c>
      <c r="D2900" s="5" t="s">
        <v>207</v>
      </c>
      <c r="E2900" s="6">
        <v>2697458.84</v>
      </c>
      <c r="F2900" s="7">
        <v>2255490.2599999998</v>
      </c>
      <c r="G2900" s="8">
        <f t="shared" si="45"/>
        <v>441968.58000000007</v>
      </c>
      <c r="H2900" s="7">
        <v>26178</v>
      </c>
      <c r="I2900" s="9">
        <v>10272</v>
      </c>
      <c r="J2900" s="10" t="s">
        <v>9</v>
      </c>
    </row>
    <row r="2901" spans="1:10" x14ac:dyDescent="0.25">
      <c r="A2901" s="12">
        <v>41617</v>
      </c>
      <c r="B2901" s="5" t="s">
        <v>7</v>
      </c>
      <c r="C2901" s="5" t="s">
        <v>45</v>
      </c>
      <c r="D2901" s="5" t="s">
        <v>203</v>
      </c>
      <c r="E2901" s="6">
        <v>2528404</v>
      </c>
      <c r="F2901" s="7">
        <v>2167913</v>
      </c>
      <c r="G2901" s="8">
        <f t="shared" si="45"/>
        <v>360491</v>
      </c>
      <c r="H2901" s="7">
        <v>32081</v>
      </c>
      <c r="I2901" s="9">
        <v>12969</v>
      </c>
      <c r="J2901" s="10" t="s">
        <v>6</v>
      </c>
    </row>
    <row r="2902" spans="1:10" x14ac:dyDescent="0.25">
      <c r="A2902" s="12">
        <v>41618</v>
      </c>
      <c r="B2902" s="5" t="s">
        <v>30</v>
      </c>
      <c r="C2902" s="5" t="s">
        <v>48</v>
      </c>
      <c r="D2902" s="5" t="s">
        <v>204</v>
      </c>
      <c r="E2902" s="6">
        <v>3428993.8</v>
      </c>
      <c r="F2902" s="7">
        <v>2664092.42</v>
      </c>
      <c r="G2902" s="8">
        <f t="shared" si="45"/>
        <v>764901.37999999989</v>
      </c>
      <c r="H2902" s="7">
        <v>15844</v>
      </c>
      <c r="I2902" s="9">
        <v>9593</v>
      </c>
      <c r="J2902" s="10" t="s">
        <v>6</v>
      </c>
    </row>
    <row r="2903" spans="1:10" x14ac:dyDescent="0.25">
      <c r="A2903" s="12">
        <v>41619</v>
      </c>
      <c r="B2903" s="5" t="s">
        <v>13</v>
      </c>
      <c r="C2903" s="5" t="s">
        <v>175</v>
      </c>
      <c r="D2903" s="5" t="s">
        <v>207</v>
      </c>
      <c r="E2903" s="6">
        <v>2506254.12</v>
      </c>
      <c r="F2903" s="7">
        <v>2136084.6800000002</v>
      </c>
      <c r="G2903" s="8">
        <f t="shared" si="45"/>
        <v>370169.43999999994</v>
      </c>
      <c r="H2903" s="7">
        <v>45390</v>
      </c>
      <c r="I2903" s="9">
        <v>9523</v>
      </c>
      <c r="J2903" s="10" t="s">
        <v>9</v>
      </c>
    </row>
    <row r="2904" spans="1:10" x14ac:dyDescent="0.25">
      <c r="A2904" s="12">
        <v>41620</v>
      </c>
      <c r="B2904" s="5" t="s">
        <v>20</v>
      </c>
      <c r="C2904" s="5" t="s">
        <v>195</v>
      </c>
      <c r="D2904" s="5" t="s">
        <v>203</v>
      </c>
      <c r="E2904" s="6">
        <v>2711805.16</v>
      </c>
      <c r="F2904" s="7">
        <v>2285035.88</v>
      </c>
      <c r="G2904" s="8">
        <f t="shared" si="45"/>
        <v>426769.28000000026</v>
      </c>
      <c r="H2904" s="7">
        <v>44466</v>
      </c>
      <c r="I2904" s="9">
        <v>14171</v>
      </c>
      <c r="J2904" s="10" t="s">
        <v>6</v>
      </c>
    </row>
    <row r="2905" spans="1:10" x14ac:dyDescent="0.25">
      <c r="A2905" s="12">
        <v>41621</v>
      </c>
      <c r="B2905" s="5" t="s">
        <v>7</v>
      </c>
      <c r="C2905" s="5" t="s">
        <v>45</v>
      </c>
      <c r="D2905" s="5" t="s">
        <v>206</v>
      </c>
      <c r="E2905" s="6">
        <v>2388242.6</v>
      </c>
      <c r="F2905" s="7">
        <v>2023533.8</v>
      </c>
      <c r="G2905" s="8">
        <f t="shared" si="45"/>
        <v>364708.80000000005</v>
      </c>
      <c r="H2905" s="7">
        <v>16859</v>
      </c>
      <c r="I2905" s="9">
        <v>11979</v>
      </c>
      <c r="J2905" s="10" t="s">
        <v>9</v>
      </c>
    </row>
    <row r="2906" spans="1:10" x14ac:dyDescent="0.25">
      <c r="A2906" s="12">
        <v>41622</v>
      </c>
      <c r="B2906" s="5" t="s">
        <v>7</v>
      </c>
      <c r="C2906" s="5" t="s">
        <v>44</v>
      </c>
      <c r="D2906" s="5" t="s">
        <v>207</v>
      </c>
      <c r="E2906" s="6">
        <v>3501080.28</v>
      </c>
      <c r="F2906" s="7">
        <v>2757344.42</v>
      </c>
      <c r="G2906" s="8">
        <f t="shared" si="45"/>
        <v>743735.85999999987</v>
      </c>
      <c r="H2906" s="7">
        <v>35128</v>
      </c>
      <c r="I2906" s="9">
        <v>13420</v>
      </c>
      <c r="J2906" s="10" t="s">
        <v>9</v>
      </c>
    </row>
    <row r="2907" spans="1:10" x14ac:dyDescent="0.25">
      <c r="A2907" s="12">
        <v>41623</v>
      </c>
      <c r="B2907" s="5" t="s">
        <v>30</v>
      </c>
      <c r="C2907" s="5" t="s">
        <v>52</v>
      </c>
      <c r="D2907" s="5" t="s">
        <v>206</v>
      </c>
      <c r="E2907" s="6">
        <v>1467117.8599999999</v>
      </c>
      <c r="F2907" s="7">
        <v>1479863.33</v>
      </c>
      <c r="G2907" s="8">
        <f t="shared" si="45"/>
        <v>-12745.470000000205</v>
      </c>
      <c r="H2907" s="7">
        <v>25544</v>
      </c>
      <c r="I2907" s="9">
        <v>6000</v>
      </c>
      <c r="J2907" s="10" t="s">
        <v>6</v>
      </c>
    </row>
    <row r="2908" spans="1:10" x14ac:dyDescent="0.25">
      <c r="A2908" s="12">
        <v>41624</v>
      </c>
      <c r="B2908" s="5" t="s">
        <v>7</v>
      </c>
      <c r="C2908" s="5" t="s">
        <v>155</v>
      </c>
      <c r="D2908" s="5" t="s">
        <v>213</v>
      </c>
      <c r="E2908" s="6">
        <v>4351792.45</v>
      </c>
      <c r="F2908" s="7">
        <v>3683561.9</v>
      </c>
      <c r="G2908" s="8">
        <f t="shared" si="45"/>
        <v>668230.55000000028</v>
      </c>
      <c r="H2908" s="7">
        <v>17352</v>
      </c>
      <c r="I2908" s="9">
        <v>9254</v>
      </c>
      <c r="J2908" s="10" t="s">
        <v>9</v>
      </c>
    </row>
    <row r="2909" spans="1:10" x14ac:dyDescent="0.25">
      <c r="A2909" s="12">
        <v>41625</v>
      </c>
      <c r="B2909" s="5" t="s">
        <v>7</v>
      </c>
      <c r="C2909" s="5" t="s">
        <v>187</v>
      </c>
      <c r="D2909" s="5" t="s">
        <v>206</v>
      </c>
      <c r="E2909" s="6">
        <v>2044996.92</v>
      </c>
      <c r="F2909" s="7">
        <v>1820941.76</v>
      </c>
      <c r="G2909" s="8">
        <f t="shared" si="45"/>
        <v>224055.15999999992</v>
      </c>
      <c r="H2909" s="7">
        <v>48933</v>
      </c>
      <c r="I2909" s="9">
        <v>9751</v>
      </c>
      <c r="J2909" s="10" t="s">
        <v>6</v>
      </c>
    </row>
    <row r="2910" spans="1:10" x14ac:dyDescent="0.25">
      <c r="A2910" s="12">
        <v>41626</v>
      </c>
      <c r="B2910" s="5" t="s">
        <v>4</v>
      </c>
      <c r="C2910" s="5" t="s">
        <v>103</v>
      </c>
      <c r="D2910" s="5" t="s">
        <v>209</v>
      </c>
      <c r="E2910" s="6">
        <v>2210988.4900000002</v>
      </c>
      <c r="F2910" s="7">
        <v>2125455.2400000002</v>
      </c>
      <c r="G2910" s="8">
        <f t="shared" si="45"/>
        <v>85533.25</v>
      </c>
      <c r="H2910" s="7">
        <v>33045</v>
      </c>
      <c r="I2910" s="9">
        <v>6088</v>
      </c>
      <c r="J2910" s="10" t="s">
        <v>9</v>
      </c>
    </row>
    <row r="2911" spans="1:10" x14ac:dyDescent="0.25">
      <c r="A2911" s="12">
        <v>41627</v>
      </c>
      <c r="B2911" s="5" t="s">
        <v>4</v>
      </c>
      <c r="C2911" s="5" t="s">
        <v>93</v>
      </c>
      <c r="D2911" s="5" t="s">
        <v>205</v>
      </c>
      <c r="E2911" s="6">
        <v>1340906.08</v>
      </c>
      <c r="F2911" s="7">
        <v>1418478.92</v>
      </c>
      <c r="G2911" s="8">
        <f t="shared" si="45"/>
        <v>-77572.839999999851</v>
      </c>
      <c r="H2911" s="7">
        <v>43300</v>
      </c>
      <c r="I2911" s="9">
        <v>13895</v>
      </c>
      <c r="J2911" s="10" t="s">
        <v>6</v>
      </c>
    </row>
    <row r="2912" spans="1:10" x14ac:dyDescent="0.25">
      <c r="A2912" s="12">
        <v>41628</v>
      </c>
      <c r="B2912" s="5" t="s">
        <v>7</v>
      </c>
      <c r="C2912" s="5" t="s">
        <v>44</v>
      </c>
      <c r="D2912" s="5" t="s">
        <v>208</v>
      </c>
      <c r="E2912" s="6">
        <v>1933536.2</v>
      </c>
      <c r="F2912" s="7">
        <v>1577034.6</v>
      </c>
      <c r="G2912" s="8">
        <f t="shared" si="45"/>
        <v>356501.59999999986</v>
      </c>
      <c r="H2912" s="7">
        <v>28294</v>
      </c>
      <c r="I2912" s="9">
        <v>10834</v>
      </c>
      <c r="J2912" s="10" t="s">
        <v>6</v>
      </c>
    </row>
    <row r="2913" spans="1:10" x14ac:dyDescent="0.25">
      <c r="A2913" s="12">
        <v>41629</v>
      </c>
      <c r="B2913" s="5" t="s">
        <v>7</v>
      </c>
      <c r="C2913" s="5" t="s">
        <v>10</v>
      </c>
      <c r="D2913" s="5" t="s">
        <v>210</v>
      </c>
      <c r="E2913" s="6">
        <v>1585467.1</v>
      </c>
      <c r="F2913" s="7">
        <v>1576119.62</v>
      </c>
      <c r="G2913" s="8">
        <f t="shared" si="45"/>
        <v>9347.4799999999814</v>
      </c>
      <c r="H2913" s="7">
        <v>39656</v>
      </c>
      <c r="I2913" s="9">
        <v>11597</v>
      </c>
      <c r="J2913" s="10" t="s">
        <v>6</v>
      </c>
    </row>
    <row r="2914" spans="1:10" x14ac:dyDescent="0.25">
      <c r="A2914" s="12">
        <v>41630</v>
      </c>
      <c r="B2914" s="5" t="s">
        <v>20</v>
      </c>
      <c r="C2914" s="5" t="s">
        <v>195</v>
      </c>
      <c r="D2914" s="5" t="s">
        <v>213</v>
      </c>
      <c r="E2914" s="6">
        <v>6793651.0300000003</v>
      </c>
      <c r="F2914" s="7">
        <v>5519843.0600000005</v>
      </c>
      <c r="G2914" s="8">
        <f t="shared" si="45"/>
        <v>1273807.9699999997</v>
      </c>
      <c r="H2914" s="7">
        <v>18431</v>
      </c>
      <c r="I2914" s="9">
        <v>12908</v>
      </c>
      <c r="J2914" s="10" t="s">
        <v>6</v>
      </c>
    </row>
    <row r="2915" spans="1:10" x14ac:dyDescent="0.25">
      <c r="A2915" s="12">
        <v>41631</v>
      </c>
      <c r="B2915" s="5" t="s">
        <v>20</v>
      </c>
      <c r="C2915" s="5" t="s">
        <v>165</v>
      </c>
      <c r="D2915" s="5" t="s">
        <v>210</v>
      </c>
      <c r="E2915" s="6">
        <v>1439510.9</v>
      </c>
      <c r="F2915" s="7">
        <v>1478333.58</v>
      </c>
      <c r="G2915" s="8">
        <f t="shared" si="45"/>
        <v>-38822.680000000168</v>
      </c>
      <c r="H2915" s="7">
        <v>17847</v>
      </c>
      <c r="I2915" s="9">
        <v>8521</v>
      </c>
      <c r="J2915" s="10" t="s">
        <v>9</v>
      </c>
    </row>
    <row r="2916" spans="1:10" x14ac:dyDescent="0.25">
      <c r="A2916" s="12">
        <v>41632</v>
      </c>
      <c r="B2916" s="5" t="s">
        <v>30</v>
      </c>
      <c r="C2916" s="5" t="s">
        <v>193</v>
      </c>
      <c r="D2916" s="5" t="s">
        <v>205</v>
      </c>
      <c r="E2916" s="6">
        <v>1343966.32</v>
      </c>
      <c r="F2916" s="7">
        <v>1420748.68</v>
      </c>
      <c r="G2916" s="8">
        <f t="shared" si="45"/>
        <v>-76782.35999999987</v>
      </c>
      <c r="H2916" s="7">
        <v>37642</v>
      </c>
      <c r="I2916" s="9">
        <v>14223</v>
      </c>
      <c r="J2916" s="10" t="s">
        <v>6</v>
      </c>
    </row>
    <row r="2917" spans="1:10" x14ac:dyDescent="0.25">
      <c r="A2917" s="12">
        <v>41633</v>
      </c>
      <c r="B2917" s="5" t="s">
        <v>7</v>
      </c>
      <c r="C2917" s="5" t="s">
        <v>8</v>
      </c>
      <c r="D2917" s="5" t="s">
        <v>209</v>
      </c>
      <c r="E2917" s="6">
        <v>6602097.5199999996</v>
      </c>
      <c r="F2917" s="7">
        <v>5665260.5199999996</v>
      </c>
      <c r="G2917" s="8">
        <f t="shared" si="45"/>
        <v>936837</v>
      </c>
      <c r="H2917" s="7">
        <v>10021</v>
      </c>
      <c r="I2917" s="9">
        <v>12831</v>
      </c>
      <c r="J2917" s="10" t="s">
        <v>6</v>
      </c>
    </row>
    <row r="2918" spans="1:10" x14ac:dyDescent="0.25">
      <c r="A2918" s="12">
        <v>41634</v>
      </c>
      <c r="B2918" s="5" t="s">
        <v>13</v>
      </c>
      <c r="C2918" s="5" t="s">
        <v>197</v>
      </c>
      <c r="D2918" s="5" t="s">
        <v>207</v>
      </c>
      <c r="E2918" s="6">
        <v>2422011.7199999997</v>
      </c>
      <c r="F2918" s="7">
        <v>2083476.08</v>
      </c>
      <c r="G2918" s="8">
        <f t="shared" si="45"/>
        <v>338535.63999999966</v>
      </c>
      <c r="H2918" s="7">
        <v>13318</v>
      </c>
      <c r="I2918" s="9">
        <v>9193</v>
      </c>
      <c r="J2918" s="10" t="s">
        <v>6</v>
      </c>
    </row>
    <row r="2919" spans="1:10" x14ac:dyDescent="0.25">
      <c r="A2919" s="12">
        <v>41635</v>
      </c>
      <c r="B2919" s="5" t="s">
        <v>4</v>
      </c>
      <c r="C2919" s="5" t="s">
        <v>123</v>
      </c>
      <c r="D2919" s="5" t="s">
        <v>202</v>
      </c>
      <c r="E2919" s="6">
        <v>1495260.19</v>
      </c>
      <c r="F2919" s="7">
        <v>1562526.99</v>
      </c>
      <c r="G2919" s="8">
        <f t="shared" si="45"/>
        <v>-67266.800000000047</v>
      </c>
      <c r="H2919" s="7">
        <v>31430</v>
      </c>
      <c r="I2919" s="9">
        <v>5190</v>
      </c>
      <c r="J2919" s="10" t="s">
        <v>9</v>
      </c>
    </row>
    <row r="2920" spans="1:10" x14ac:dyDescent="0.25">
      <c r="A2920" s="12">
        <v>41636</v>
      </c>
      <c r="B2920" s="5" t="s">
        <v>7</v>
      </c>
      <c r="C2920" s="5" t="s">
        <v>42</v>
      </c>
      <c r="D2920" s="5" t="s">
        <v>209</v>
      </c>
      <c r="E2920" s="6">
        <v>1328598.94</v>
      </c>
      <c r="F2920" s="7">
        <v>1414134.44</v>
      </c>
      <c r="G2920" s="8">
        <f t="shared" si="45"/>
        <v>-85535.5</v>
      </c>
      <c r="H2920" s="7">
        <v>25904</v>
      </c>
      <c r="I2920" s="9">
        <v>4733</v>
      </c>
      <c r="J2920" s="10" t="s">
        <v>6</v>
      </c>
    </row>
    <row r="2921" spans="1:10" x14ac:dyDescent="0.25">
      <c r="A2921" s="12">
        <v>41637</v>
      </c>
      <c r="B2921" s="5" t="s">
        <v>7</v>
      </c>
      <c r="C2921" s="5" t="s">
        <v>155</v>
      </c>
      <c r="D2921" s="5" t="s">
        <v>207</v>
      </c>
      <c r="E2921" s="6">
        <v>2312496.6</v>
      </c>
      <c r="F2921" s="7">
        <v>2015084.9</v>
      </c>
      <c r="G2921" s="8">
        <f t="shared" si="45"/>
        <v>297411.70000000019</v>
      </c>
      <c r="H2921" s="7">
        <v>19490</v>
      </c>
      <c r="I2921" s="9">
        <v>8764</v>
      </c>
      <c r="J2921" s="10" t="s">
        <v>6</v>
      </c>
    </row>
    <row r="2922" spans="1:10" x14ac:dyDescent="0.25">
      <c r="A2922" s="12">
        <v>41638</v>
      </c>
      <c r="B2922" s="5" t="s">
        <v>4</v>
      </c>
      <c r="C2922" s="5" t="s">
        <v>148</v>
      </c>
      <c r="D2922" s="5" t="s">
        <v>212</v>
      </c>
      <c r="E2922" s="6">
        <v>1715154.74</v>
      </c>
      <c r="F2922" s="7">
        <v>1673794.46</v>
      </c>
      <c r="G2922" s="8">
        <f t="shared" si="45"/>
        <v>41360.280000000028</v>
      </c>
      <c r="H2922" s="7">
        <v>38263</v>
      </c>
      <c r="I2922" s="9">
        <v>10257</v>
      </c>
      <c r="J2922" s="10" t="s">
        <v>9</v>
      </c>
    </row>
    <row r="2923" spans="1:10" x14ac:dyDescent="0.25">
      <c r="A2923" s="12">
        <v>41639</v>
      </c>
      <c r="B2923" s="5" t="s">
        <v>7</v>
      </c>
      <c r="C2923" s="5" t="s">
        <v>156</v>
      </c>
      <c r="D2923" s="5" t="s">
        <v>206</v>
      </c>
      <c r="E2923" s="6">
        <v>1962574.8199999998</v>
      </c>
      <c r="F2923" s="7">
        <v>1772294.21</v>
      </c>
      <c r="G2923" s="8">
        <f t="shared" si="45"/>
        <v>190280.60999999987</v>
      </c>
      <c r="H2923" s="7">
        <v>20812</v>
      </c>
      <c r="I2923" s="9">
        <v>9216</v>
      </c>
      <c r="J2923" s="10" t="s">
        <v>6</v>
      </c>
    </row>
    <row r="2924" spans="1:10" x14ac:dyDescent="0.25">
      <c r="A2924" s="12">
        <v>41640</v>
      </c>
      <c r="B2924" s="5" t="s">
        <v>7</v>
      </c>
      <c r="C2924" s="5" t="s">
        <v>150</v>
      </c>
      <c r="D2924" s="5" t="s">
        <v>209</v>
      </c>
      <c r="E2924" s="6">
        <v>3246412.3899999997</v>
      </c>
      <c r="F2924" s="7">
        <v>2960141.6399999997</v>
      </c>
      <c r="G2924" s="8">
        <f t="shared" si="45"/>
        <v>286270.75</v>
      </c>
      <c r="H2924" s="7">
        <v>34130</v>
      </c>
      <c r="I2924" s="9">
        <v>7678</v>
      </c>
      <c r="J2924" s="10" t="s">
        <v>9</v>
      </c>
    </row>
    <row r="2925" spans="1:10" x14ac:dyDescent="0.25">
      <c r="A2925" s="12">
        <v>41641</v>
      </c>
      <c r="B2925" s="5" t="s">
        <v>39</v>
      </c>
      <c r="C2925" s="5" t="s">
        <v>115</v>
      </c>
      <c r="D2925" s="5" t="s">
        <v>210</v>
      </c>
      <c r="E2925" s="6">
        <v>1258678.95</v>
      </c>
      <c r="F2925" s="7">
        <v>1357181.89</v>
      </c>
      <c r="G2925" s="8">
        <f t="shared" ref="G2925:G2988" si="46">E2925-F2925</f>
        <v>-98502.939999999944</v>
      </c>
      <c r="H2925" s="7">
        <v>34485</v>
      </c>
      <c r="I2925" s="9">
        <v>4710</v>
      </c>
      <c r="J2925" s="10" t="s">
        <v>9</v>
      </c>
    </row>
    <row r="2926" spans="1:10" x14ac:dyDescent="0.25">
      <c r="A2926" s="12">
        <v>41642</v>
      </c>
      <c r="B2926" s="5" t="s">
        <v>4</v>
      </c>
      <c r="C2926" s="5" t="s">
        <v>104</v>
      </c>
      <c r="D2926" s="5" t="s">
        <v>213</v>
      </c>
      <c r="E2926" s="6">
        <v>5793250.8399999999</v>
      </c>
      <c r="F2926" s="7">
        <v>4767540.68</v>
      </c>
      <c r="G2926" s="8">
        <f t="shared" si="46"/>
        <v>1025710.1600000001</v>
      </c>
      <c r="H2926" s="7">
        <v>29132</v>
      </c>
      <c r="I2926" s="9">
        <v>11411</v>
      </c>
      <c r="J2926" s="10" t="s">
        <v>6</v>
      </c>
    </row>
    <row r="2927" spans="1:10" x14ac:dyDescent="0.25">
      <c r="A2927" s="12">
        <v>41643</v>
      </c>
      <c r="B2927" s="5" t="s">
        <v>13</v>
      </c>
      <c r="C2927" s="5" t="s">
        <v>175</v>
      </c>
      <c r="D2927" s="5" t="s">
        <v>213</v>
      </c>
      <c r="E2927" s="6">
        <v>2117097.5699999998</v>
      </c>
      <c r="F2927" s="7">
        <v>2003068.1400000001</v>
      </c>
      <c r="G2927" s="8">
        <f t="shared" si="46"/>
        <v>114029.4299999997</v>
      </c>
      <c r="H2927" s="7">
        <v>29906</v>
      </c>
      <c r="I2927" s="9">
        <v>5910</v>
      </c>
      <c r="J2927" s="10" t="s">
        <v>9</v>
      </c>
    </row>
    <row r="2928" spans="1:10" x14ac:dyDescent="0.25">
      <c r="A2928" s="12">
        <v>41644</v>
      </c>
      <c r="B2928" s="5" t="s">
        <v>4</v>
      </c>
      <c r="C2928" s="5" t="s">
        <v>15</v>
      </c>
      <c r="D2928" s="5" t="s">
        <v>212</v>
      </c>
      <c r="E2928" s="6">
        <v>1560848.5</v>
      </c>
      <c r="F2928" s="7">
        <v>1566801.5</v>
      </c>
      <c r="G2928" s="8">
        <f t="shared" si="46"/>
        <v>-5953</v>
      </c>
      <c r="H2928" s="7">
        <v>27100</v>
      </c>
      <c r="I2928" s="9">
        <v>8369</v>
      </c>
      <c r="J2928" s="10" t="s">
        <v>6</v>
      </c>
    </row>
    <row r="2929" spans="1:10" x14ac:dyDescent="0.25">
      <c r="A2929" s="12">
        <v>41645</v>
      </c>
      <c r="B2929" s="5" t="s">
        <v>7</v>
      </c>
      <c r="C2929" s="5" t="s">
        <v>55</v>
      </c>
      <c r="D2929" s="5" t="s">
        <v>206</v>
      </c>
      <c r="E2929" s="6">
        <v>1464036.66</v>
      </c>
      <c r="F2929" s="7">
        <v>1478044.73</v>
      </c>
      <c r="G2929" s="8">
        <f t="shared" si="46"/>
        <v>-14008.070000000065</v>
      </c>
      <c r="H2929" s="7">
        <v>24286</v>
      </c>
      <c r="I2929" s="9">
        <v>5980</v>
      </c>
      <c r="J2929" s="10" t="s">
        <v>6</v>
      </c>
    </row>
    <row r="2930" spans="1:10" x14ac:dyDescent="0.25">
      <c r="A2930" s="12">
        <v>41646</v>
      </c>
      <c r="B2930" s="5" t="s">
        <v>7</v>
      </c>
      <c r="C2930" s="5" t="s">
        <v>140</v>
      </c>
      <c r="D2930" s="5" t="s">
        <v>209</v>
      </c>
      <c r="E2930" s="6">
        <v>3434612.08</v>
      </c>
      <c r="F2930" s="7">
        <v>3111855.08</v>
      </c>
      <c r="G2930" s="8">
        <f t="shared" si="46"/>
        <v>322757</v>
      </c>
      <c r="H2930" s="7">
        <v>20774</v>
      </c>
      <c r="I2930" s="9">
        <v>7967</v>
      </c>
      <c r="J2930" s="10" t="s">
        <v>9</v>
      </c>
    </row>
    <row r="2931" spans="1:10" x14ac:dyDescent="0.25">
      <c r="A2931" s="12">
        <v>41647</v>
      </c>
      <c r="B2931" s="5" t="s">
        <v>7</v>
      </c>
      <c r="C2931" s="5" t="s">
        <v>83</v>
      </c>
      <c r="D2931" s="5" t="s">
        <v>202</v>
      </c>
      <c r="E2931" s="6">
        <v>3771356.74</v>
      </c>
      <c r="F2931" s="7">
        <v>3530029.54</v>
      </c>
      <c r="G2931" s="8">
        <f t="shared" si="46"/>
        <v>241327.20000000019</v>
      </c>
      <c r="H2931" s="7">
        <v>22881</v>
      </c>
      <c r="I2931" s="9">
        <v>10585</v>
      </c>
      <c r="J2931" s="10" t="s">
        <v>6</v>
      </c>
    </row>
    <row r="2932" spans="1:10" x14ac:dyDescent="0.25">
      <c r="A2932" s="12">
        <v>41648</v>
      </c>
      <c r="B2932" s="5" t="s">
        <v>39</v>
      </c>
      <c r="C2932" s="5" t="s">
        <v>76</v>
      </c>
      <c r="D2932" s="5" t="s">
        <v>207</v>
      </c>
      <c r="E2932" s="6">
        <v>3168961</v>
      </c>
      <c r="F2932" s="7">
        <v>2549939</v>
      </c>
      <c r="G2932" s="8">
        <f t="shared" si="46"/>
        <v>619022</v>
      </c>
      <c r="H2932" s="7">
        <v>42750</v>
      </c>
      <c r="I2932" s="9">
        <v>12119</v>
      </c>
      <c r="J2932" s="10" t="s">
        <v>6</v>
      </c>
    </row>
    <row r="2933" spans="1:10" x14ac:dyDescent="0.25">
      <c r="A2933" s="12">
        <v>41649</v>
      </c>
      <c r="B2933" s="5" t="s">
        <v>20</v>
      </c>
      <c r="C2933" s="5" t="s">
        <v>23</v>
      </c>
      <c r="D2933" s="5" t="s">
        <v>202</v>
      </c>
      <c r="E2933" s="6">
        <v>2633519.41</v>
      </c>
      <c r="F2933" s="7">
        <v>2546460.6100000003</v>
      </c>
      <c r="G2933" s="8">
        <f t="shared" si="46"/>
        <v>87058.799999999814</v>
      </c>
      <c r="H2933" s="7">
        <v>18218</v>
      </c>
      <c r="I2933" s="9">
        <v>7888</v>
      </c>
      <c r="J2933" s="10" t="s">
        <v>9</v>
      </c>
    </row>
    <row r="2934" spans="1:10" x14ac:dyDescent="0.25">
      <c r="A2934" s="12">
        <v>41650</v>
      </c>
      <c r="B2934" s="5" t="s">
        <v>13</v>
      </c>
      <c r="C2934" s="5" t="s">
        <v>171</v>
      </c>
      <c r="D2934" s="5" t="s">
        <v>211</v>
      </c>
      <c r="E2934" s="6">
        <v>1381895</v>
      </c>
      <c r="F2934" s="7">
        <v>1426897.2</v>
      </c>
      <c r="G2934" s="8">
        <f t="shared" si="46"/>
        <v>-45002.199999999953</v>
      </c>
      <c r="H2934" s="7">
        <v>20932</v>
      </c>
      <c r="I2934" s="9">
        <v>5239</v>
      </c>
      <c r="J2934" s="10" t="s">
        <v>9</v>
      </c>
    </row>
    <row r="2935" spans="1:10" x14ac:dyDescent="0.25">
      <c r="A2935" s="12">
        <v>41651</v>
      </c>
      <c r="B2935" s="5" t="s">
        <v>4</v>
      </c>
      <c r="C2935" s="5" t="s">
        <v>160</v>
      </c>
      <c r="D2935" s="5" t="s">
        <v>205</v>
      </c>
      <c r="E2935" s="6">
        <v>1291065.22</v>
      </c>
      <c r="F2935" s="7">
        <v>1381512.28</v>
      </c>
      <c r="G2935" s="8">
        <f t="shared" si="46"/>
        <v>-90447.060000000056</v>
      </c>
      <c r="H2935" s="7">
        <v>22256</v>
      </c>
      <c r="I2935" s="9">
        <v>8553</v>
      </c>
      <c r="J2935" s="10" t="s">
        <v>6</v>
      </c>
    </row>
    <row r="2936" spans="1:10" x14ac:dyDescent="0.25">
      <c r="A2936" s="12">
        <v>41652</v>
      </c>
      <c r="B2936" s="5" t="s">
        <v>7</v>
      </c>
      <c r="C2936" s="5" t="s">
        <v>87</v>
      </c>
      <c r="D2936" s="5" t="s">
        <v>207</v>
      </c>
      <c r="E2936" s="6">
        <v>3710665.16</v>
      </c>
      <c r="F2936" s="7">
        <v>2888228.24</v>
      </c>
      <c r="G2936" s="8">
        <f t="shared" si="46"/>
        <v>822436.91999999993</v>
      </c>
      <c r="H2936" s="7">
        <v>18442</v>
      </c>
      <c r="I2936" s="9">
        <v>14241</v>
      </c>
      <c r="J2936" s="10" t="s">
        <v>9</v>
      </c>
    </row>
    <row r="2937" spans="1:10" x14ac:dyDescent="0.25">
      <c r="A2937" s="12">
        <v>41653</v>
      </c>
      <c r="B2937" s="5" t="s">
        <v>4</v>
      </c>
      <c r="C2937" s="5" t="s">
        <v>100</v>
      </c>
      <c r="D2937" s="5" t="s">
        <v>213</v>
      </c>
      <c r="E2937" s="6">
        <v>2006833.02</v>
      </c>
      <c r="F2937" s="7">
        <v>1920149.04</v>
      </c>
      <c r="G2937" s="8">
        <f t="shared" si="46"/>
        <v>86683.979999999981</v>
      </c>
      <c r="H2937" s="7">
        <v>17492</v>
      </c>
      <c r="I2937" s="9">
        <v>5745</v>
      </c>
      <c r="J2937" s="10" t="s">
        <v>9</v>
      </c>
    </row>
    <row r="2938" spans="1:10" x14ac:dyDescent="0.25">
      <c r="A2938" s="12">
        <v>41654</v>
      </c>
      <c r="B2938" s="5" t="s">
        <v>20</v>
      </c>
      <c r="C2938" s="5" t="s">
        <v>165</v>
      </c>
      <c r="D2938" s="5" t="s">
        <v>210</v>
      </c>
      <c r="E2938" s="6">
        <v>1440365</v>
      </c>
      <c r="F2938" s="7">
        <v>1478905.8</v>
      </c>
      <c r="G2938" s="8">
        <f t="shared" si="46"/>
        <v>-38540.800000000047</v>
      </c>
      <c r="H2938" s="7">
        <v>42414</v>
      </c>
      <c r="I2938" s="9">
        <v>8539</v>
      </c>
      <c r="J2938" s="10" t="s">
        <v>9</v>
      </c>
    </row>
    <row r="2939" spans="1:10" x14ac:dyDescent="0.25">
      <c r="A2939" s="12">
        <v>41655</v>
      </c>
      <c r="B2939" s="5" t="s">
        <v>7</v>
      </c>
      <c r="C2939" s="5" t="s">
        <v>157</v>
      </c>
      <c r="D2939" s="5" t="s">
        <v>211</v>
      </c>
      <c r="E2939" s="6">
        <v>1358856.6</v>
      </c>
      <c r="F2939" s="7">
        <v>1413780.88</v>
      </c>
      <c r="G2939" s="8">
        <f t="shared" si="46"/>
        <v>-54924.279999999795</v>
      </c>
      <c r="H2939" s="7">
        <v>23895</v>
      </c>
      <c r="I2939" s="9">
        <v>5127</v>
      </c>
      <c r="J2939" s="10" t="s">
        <v>9</v>
      </c>
    </row>
    <row r="2940" spans="1:10" x14ac:dyDescent="0.25">
      <c r="A2940" s="12">
        <v>41656</v>
      </c>
      <c r="B2940" s="5" t="s">
        <v>30</v>
      </c>
      <c r="C2940" s="5" t="s">
        <v>31</v>
      </c>
      <c r="D2940" s="5" t="s">
        <v>208</v>
      </c>
      <c r="E2940" s="6">
        <v>1847532.8399999999</v>
      </c>
      <c r="F2940" s="7">
        <v>1548828.52</v>
      </c>
      <c r="G2940" s="8">
        <f t="shared" si="46"/>
        <v>298704.31999999983</v>
      </c>
      <c r="H2940" s="7">
        <v>29948</v>
      </c>
      <c r="I2940" s="9">
        <v>10047</v>
      </c>
      <c r="J2940" s="10" t="s">
        <v>6</v>
      </c>
    </row>
    <row r="2941" spans="1:10" x14ac:dyDescent="0.25">
      <c r="A2941" s="12">
        <v>41657</v>
      </c>
      <c r="B2941" s="5" t="s">
        <v>7</v>
      </c>
      <c r="C2941" s="5" t="s">
        <v>12</v>
      </c>
      <c r="D2941" s="5" t="s">
        <v>210</v>
      </c>
      <c r="E2941" s="6">
        <v>1265986.25</v>
      </c>
      <c r="F2941" s="7">
        <v>1362077.55</v>
      </c>
      <c r="G2941" s="8">
        <f t="shared" si="46"/>
        <v>-96091.300000000047</v>
      </c>
      <c r="H2941" s="7">
        <v>38331</v>
      </c>
      <c r="I2941" s="9">
        <v>4864</v>
      </c>
      <c r="J2941" s="10" t="s">
        <v>9</v>
      </c>
    </row>
    <row r="2942" spans="1:10" x14ac:dyDescent="0.25">
      <c r="A2942" s="12">
        <v>41658</v>
      </c>
      <c r="B2942" s="5" t="s">
        <v>20</v>
      </c>
      <c r="C2942" s="5" t="s">
        <v>165</v>
      </c>
      <c r="D2942" s="5" t="s">
        <v>204</v>
      </c>
      <c r="E2942" s="6">
        <v>4996793</v>
      </c>
      <c r="F2942" s="7">
        <v>3608393.8</v>
      </c>
      <c r="G2942" s="8">
        <f t="shared" si="46"/>
        <v>1388399.2000000002</v>
      </c>
      <c r="H2942" s="7">
        <v>24006</v>
      </c>
      <c r="I2942" s="9">
        <v>13179</v>
      </c>
      <c r="J2942" s="10" t="s">
        <v>9</v>
      </c>
    </row>
    <row r="2943" spans="1:10" x14ac:dyDescent="0.25">
      <c r="A2943" s="12">
        <v>41659</v>
      </c>
      <c r="B2943" s="5" t="s">
        <v>20</v>
      </c>
      <c r="C2943" s="5" t="s">
        <v>51</v>
      </c>
      <c r="D2943" s="5" t="s">
        <v>205</v>
      </c>
      <c r="E2943" s="6">
        <v>1263700.33</v>
      </c>
      <c r="F2943" s="7">
        <v>1361215.92</v>
      </c>
      <c r="G2943" s="8">
        <f t="shared" si="46"/>
        <v>-97515.589999999851</v>
      </c>
      <c r="H2943" s="7">
        <v>42716</v>
      </c>
      <c r="I2943" s="9">
        <v>5620</v>
      </c>
      <c r="J2943" s="10" t="s">
        <v>9</v>
      </c>
    </row>
    <row r="2944" spans="1:10" x14ac:dyDescent="0.25">
      <c r="A2944" s="12">
        <v>41660</v>
      </c>
      <c r="B2944" s="5" t="s">
        <v>4</v>
      </c>
      <c r="C2944" s="5" t="s">
        <v>168</v>
      </c>
      <c r="D2944" s="5" t="s">
        <v>202</v>
      </c>
      <c r="E2944" s="6">
        <v>1351395.7</v>
      </c>
      <c r="F2944" s="7">
        <v>1438167.7</v>
      </c>
      <c r="G2944" s="8">
        <f t="shared" si="46"/>
        <v>-86772</v>
      </c>
      <c r="H2944" s="7">
        <v>36766</v>
      </c>
      <c r="I2944" s="9">
        <v>4849</v>
      </c>
      <c r="J2944" s="10" t="s">
        <v>9</v>
      </c>
    </row>
    <row r="2945" spans="1:10" x14ac:dyDescent="0.25">
      <c r="A2945" s="12">
        <v>41661</v>
      </c>
      <c r="B2945" s="5" t="s">
        <v>30</v>
      </c>
      <c r="C2945" s="5" t="s">
        <v>43</v>
      </c>
      <c r="D2945" s="5" t="s">
        <v>213</v>
      </c>
      <c r="E2945" s="6">
        <v>5223216.5299999993</v>
      </c>
      <c r="F2945" s="7">
        <v>4338874.0600000005</v>
      </c>
      <c r="G2945" s="8">
        <f t="shared" si="46"/>
        <v>884342.46999999881</v>
      </c>
      <c r="H2945" s="7">
        <v>45132</v>
      </c>
      <c r="I2945" s="9">
        <v>10558</v>
      </c>
      <c r="J2945" s="10" t="s">
        <v>9</v>
      </c>
    </row>
    <row r="2946" spans="1:10" x14ac:dyDescent="0.25">
      <c r="A2946" s="12">
        <v>41662</v>
      </c>
      <c r="B2946" s="5" t="s">
        <v>7</v>
      </c>
      <c r="C2946" s="5" t="s">
        <v>137</v>
      </c>
      <c r="D2946" s="5" t="s">
        <v>207</v>
      </c>
      <c r="E2946" s="6">
        <v>3769634.84</v>
      </c>
      <c r="F2946" s="7">
        <v>2925054.26</v>
      </c>
      <c r="G2946" s="8">
        <f t="shared" si="46"/>
        <v>844580.58000000007</v>
      </c>
      <c r="H2946" s="7">
        <v>49860</v>
      </c>
      <c r="I2946" s="9">
        <v>14472</v>
      </c>
      <c r="J2946" s="10" t="s">
        <v>6</v>
      </c>
    </row>
    <row r="2947" spans="1:10" x14ac:dyDescent="0.25">
      <c r="A2947" s="12">
        <v>41663</v>
      </c>
      <c r="B2947" s="5" t="s">
        <v>13</v>
      </c>
      <c r="C2947" s="5" t="s">
        <v>144</v>
      </c>
      <c r="D2947" s="5" t="s">
        <v>203</v>
      </c>
      <c r="E2947" s="6">
        <v>1364981.5</v>
      </c>
      <c r="F2947" s="7">
        <v>1424933</v>
      </c>
      <c r="G2947" s="8">
        <f t="shared" si="46"/>
        <v>-59951.5</v>
      </c>
      <c r="H2947" s="7">
        <v>15794</v>
      </c>
      <c r="I2947" s="9">
        <v>5344</v>
      </c>
      <c r="J2947" s="10" t="s">
        <v>6</v>
      </c>
    </row>
    <row r="2948" spans="1:10" x14ac:dyDescent="0.25">
      <c r="A2948" s="12">
        <v>41664</v>
      </c>
      <c r="B2948" s="5" t="s">
        <v>7</v>
      </c>
      <c r="C2948" s="5" t="s">
        <v>57</v>
      </c>
      <c r="D2948" s="5" t="s">
        <v>209</v>
      </c>
      <c r="E2948" s="6">
        <v>7337964.8200000003</v>
      </c>
      <c r="F2948" s="7">
        <v>6258465.3200000003</v>
      </c>
      <c r="G2948" s="8">
        <f t="shared" si="46"/>
        <v>1079499.5</v>
      </c>
      <c r="H2948" s="7">
        <v>16892</v>
      </c>
      <c r="I2948" s="9">
        <v>13961</v>
      </c>
      <c r="J2948" s="10" t="s">
        <v>9</v>
      </c>
    </row>
    <row r="2949" spans="1:10" x14ac:dyDescent="0.25">
      <c r="A2949" s="12">
        <v>41665</v>
      </c>
      <c r="B2949" s="5" t="s">
        <v>4</v>
      </c>
      <c r="C2949" s="5" t="s">
        <v>26</v>
      </c>
      <c r="D2949" s="5" t="s">
        <v>207</v>
      </c>
      <c r="E2949" s="6">
        <v>2153201.88</v>
      </c>
      <c r="F2949" s="7">
        <v>1915606.8199999998</v>
      </c>
      <c r="G2949" s="8">
        <f t="shared" si="46"/>
        <v>237595.06000000006</v>
      </c>
      <c r="H2949" s="7">
        <v>23503</v>
      </c>
      <c r="I2949" s="9">
        <v>8140</v>
      </c>
      <c r="J2949" s="10" t="s">
        <v>6</v>
      </c>
    </row>
    <row r="2950" spans="1:10" x14ac:dyDescent="0.25">
      <c r="A2950" s="12">
        <v>41666</v>
      </c>
      <c r="B2950" s="5" t="s">
        <v>7</v>
      </c>
      <c r="C2950" s="5" t="s">
        <v>155</v>
      </c>
      <c r="D2950" s="5" t="s">
        <v>212</v>
      </c>
      <c r="E2950" s="6">
        <v>1508623.03</v>
      </c>
      <c r="F2950" s="7">
        <v>1530589.37</v>
      </c>
      <c r="G2950" s="8">
        <f t="shared" si="46"/>
        <v>-21966.340000000084</v>
      </c>
      <c r="H2950" s="7">
        <v>11030</v>
      </c>
      <c r="I2950" s="9">
        <v>7730</v>
      </c>
      <c r="J2950" s="10" t="s">
        <v>6</v>
      </c>
    </row>
    <row r="2951" spans="1:10" x14ac:dyDescent="0.25">
      <c r="A2951" s="12">
        <v>41667</v>
      </c>
      <c r="B2951" s="5" t="s">
        <v>30</v>
      </c>
      <c r="C2951" s="5" t="s">
        <v>35</v>
      </c>
      <c r="D2951" s="5" t="s">
        <v>204</v>
      </c>
      <c r="E2951" s="6">
        <v>3436863.4</v>
      </c>
      <c r="F2951" s="7">
        <v>2668832.3600000003</v>
      </c>
      <c r="G2951" s="8">
        <f t="shared" si="46"/>
        <v>768031.03999999957</v>
      </c>
      <c r="H2951" s="7">
        <v>37740</v>
      </c>
      <c r="I2951" s="9">
        <v>9611</v>
      </c>
      <c r="J2951" s="10" t="s">
        <v>6</v>
      </c>
    </row>
    <row r="2952" spans="1:10" x14ac:dyDescent="0.25">
      <c r="A2952" s="12">
        <v>41668</v>
      </c>
      <c r="B2952" s="5" t="s">
        <v>13</v>
      </c>
      <c r="C2952" s="5" t="s">
        <v>167</v>
      </c>
      <c r="D2952" s="5" t="s">
        <v>208</v>
      </c>
      <c r="E2952" s="6">
        <v>2136797</v>
      </c>
      <c r="F2952" s="7">
        <v>1643697</v>
      </c>
      <c r="G2952" s="8">
        <f t="shared" si="46"/>
        <v>493100</v>
      </c>
      <c r="H2952" s="7">
        <v>27258</v>
      </c>
      <c r="I2952" s="9">
        <v>12694</v>
      </c>
      <c r="J2952" s="10" t="s">
        <v>9</v>
      </c>
    </row>
    <row r="2953" spans="1:10" x14ac:dyDescent="0.25">
      <c r="A2953" s="12">
        <v>41669</v>
      </c>
      <c r="B2953" s="5" t="s">
        <v>7</v>
      </c>
      <c r="C2953" s="5" t="s">
        <v>172</v>
      </c>
      <c r="D2953" s="5" t="s">
        <v>204</v>
      </c>
      <c r="E2953" s="6">
        <v>4883995.4000000004</v>
      </c>
      <c r="F2953" s="7">
        <v>3540454.66</v>
      </c>
      <c r="G2953" s="8">
        <f t="shared" si="46"/>
        <v>1343540.7400000002</v>
      </c>
      <c r="H2953" s="7">
        <v>11072</v>
      </c>
      <c r="I2953" s="9">
        <v>12921</v>
      </c>
      <c r="J2953" s="10" t="s">
        <v>6</v>
      </c>
    </row>
    <row r="2954" spans="1:10" x14ac:dyDescent="0.25">
      <c r="A2954" s="12">
        <v>41670</v>
      </c>
      <c r="B2954" s="5" t="s">
        <v>7</v>
      </c>
      <c r="C2954" s="5" t="s">
        <v>127</v>
      </c>
      <c r="D2954" s="5" t="s">
        <v>204</v>
      </c>
      <c r="E2954" s="6">
        <v>2848829.4</v>
      </c>
      <c r="F2954" s="7">
        <v>2314653.5099999998</v>
      </c>
      <c r="G2954" s="8">
        <f t="shared" si="46"/>
        <v>534175.89000000013</v>
      </c>
      <c r="H2954" s="7">
        <v>22657</v>
      </c>
      <c r="I2954" s="9">
        <v>8266</v>
      </c>
      <c r="J2954" s="10" t="s">
        <v>6</v>
      </c>
    </row>
    <row r="2955" spans="1:10" x14ac:dyDescent="0.25">
      <c r="A2955" s="12">
        <v>41671</v>
      </c>
      <c r="B2955" s="5" t="s">
        <v>7</v>
      </c>
      <c r="C2955" s="5" t="s">
        <v>196</v>
      </c>
      <c r="D2955" s="5" t="s">
        <v>202</v>
      </c>
      <c r="E2955" s="6">
        <v>5099888.3499999996</v>
      </c>
      <c r="F2955" s="7">
        <v>4678438.3499999996</v>
      </c>
      <c r="G2955" s="8">
        <f t="shared" si="46"/>
        <v>421450</v>
      </c>
      <c r="H2955" s="7">
        <v>39101</v>
      </c>
      <c r="I2955" s="9">
        <v>13734</v>
      </c>
      <c r="J2955" s="10" t="s">
        <v>6</v>
      </c>
    </row>
    <row r="2956" spans="1:10" x14ac:dyDescent="0.25">
      <c r="A2956" s="12">
        <v>41672</v>
      </c>
      <c r="B2956" s="5" t="s">
        <v>4</v>
      </c>
      <c r="C2956" s="5" t="s">
        <v>182</v>
      </c>
      <c r="D2956" s="5" t="s">
        <v>208</v>
      </c>
      <c r="E2956" s="6">
        <v>1444726.76</v>
      </c>
      <c r="F2956" s="7">
        <v>1416722.28</v>
      </c>
      <c r="G2956" s="8">
        <f t="shared" si="46"/>
        <v>28004.479999999981</v>
      </c>
      <c r="H2956" s="7">
        <v>25789</v>
      </c>
      <c r="I2956" s="9">
        <v>6361</v>
      </c>
      <c r="J2956" s="10" t="s">
        <v>6</v>
      </c>
    </row>
    <row r="2957" spans="1:10" x14ac:dyDescent="0.25">
      <c r="A2957" s="12">
        <v>41673</v>
      </c>
      <c r="B2957" s="5" t="s">
        <v>4</v>
      </c>
      <c r="C2957" s="5" t="s">
        <v>186</v>
      </c>
      <c r="D2957" s="5" t="s">
        <v>209</v>
      </c>
      <c r="E2957" s="6">
        <v>4897880.95</v>
      </c>
      <c r="F2957" s="7">
        <v>4291440.2</v>
      </c>
      <c r="G2957" s="8">
        <f t="shared" si="46"/>
        <v>606440.75</v>
      </c>
      <c r="H2957" s="7">
        <v>47212</v>
      </c>
      <c r="I2957" s="9">
        <v>10214</v>
      </c>
      <c r="J2957" s="10" t="s">
        <v>9</v>
      </c>
    </row>
    <row r="2958" spans="1:10" x14ac:dyDescent="0.25">
      <c r="A2958" s="12">
        <v>41674</v>
      </c>
      <c r="B2958" s="5" t="s">
        <v>39</v>
      </c>
      <c r="C2958" s="5" t="s">
        <v>85</v>
      </c>
      <c r="D2958" s="5" t="s">
        <v>207</v>
      </c>
      <c r="E2958" s="6">
        <v>2983372.44</v>
      </c>
      <c r="F2958" s="7">
        <v>2434040.66</v>
      </c>
      <c r="G2958" s="8">
        <f t="shared" si="46"/>
        <v>549331.7799999998</v>
      </c>
      <c r="H2958" s="7">
        <v>32928</v>
      </c>
      <c r="I2958" s="9">
        <v>11392</v>
      </c>
      <c r="J2958" s="10" t="s">
        <v>9</v>
      </c>
    </row>
    <row r="2959" spans="1:10" x14ac:dyDescent="0.25">
      <c r="A2959" s="12">
        <v>41675</v>
      </c>
      <c r="B2959" s="5" t="s">
        <v>7</v>
      </c>
      <c r="C2959" s="5" t="s">
        <v>155</v>
      </c>
      <c r="D2959" s="5" t="s">
        <v>207</v>
      </c>
      <c r="E2959" s="6">
        <v>3400244.68</v>
      </c>
      <c r="F2959" s="7">
        <v>2694373.52</v>
      </c>
      <c r="G2959" s="8">
        <f t="shared" si="46"/>
        <v>705871.16000000015</v>
      </c>
      <c r="H2959" s="7">
        <v>15715</v>
      </c>
      <c r="I2959" s="9">
        <v>13025</v>
      </c>
      <c r="J2959" s="10" t="s">
        <v>6</v>
      </c>
    </row>
    <row r="2960" spans="1:10" x14ac:dyDescent="0.25">
      <c r="A2960" s="12">
        <v>41676</v>
      </c>
      <c r="B2960" s="5" t="s">
        <v>7</v>
      </c>
      <c r="C2960" s="5" t="s">
        <v>176</v>
      </c>
      <c r="D2960" s="5" t="s">
        <v>202</v>
      </c>
      <c r="E2960" s="6">
        <v>3640570.84</v>
      </c>
      <c r="F2960" s="7">
        <v>3416975.6399999997</v>
      </c>
      <c r="G2960" s="8">
        <f t="shared" si="46"/>
        <v>223595.20000000019</v>
      </c>
      <c r="H2960" s="7">
        <v>37856</v>
      </c>
      <c r="I2960" s="9">
        <v>10275</v>
      </c>
      <c r="J2960" s="10" t="s">
        <v>6</v>
      </c>
    </row>
    <row r="2961" spans="1:10" x14ac:dyDescent="0.25">
      <c r="A2961" s="12">
        <v>41677</v>
      </c>
      <c r="B2961" s="5" t="s">
        <v>20</v>
      </c>
      <c r="C2961" s="5" t="s">
        <v>53</v>
      </c>
      <c r="D2961" s="5" t="s">
        <v>210</v>
      </c>
      <c r="E2961" s="6">
        <v>1288192.8500000001</v>
      </c>
      <c r="F2961" s="7">
        <v>1376955.27</v>
      </c>
      <c r="G2961" s="8">
        <f t="shared" si="46"/>
        <v>-88762.419999999925</v>
      </c>
      <c r="H2961" s="7">
        <v>34264</v>
      </c>
      <c r="I2961" s="9">
        <v>5332</v>
      </c>
      <c r="J2961" s="10" t="s">
        <v>9</v>
      </c>
    </row>
    <row r="2962" spans="1:10" x14ac:dyDescent="0.25">
      <c r="A2962" s="12">
        <v>41678</v>
      </c>
      <c r="B2962" s="5" t="s">
        <v>7</v>
      </c>
      <c r="C2962" s="5" t="s">
        <v>127</v>
      </c>
      <c r="D2962" s="5" t="s">
        <v>206</v>
      </c>
      <c r="E2962" s="6">
        <v>2456491.1799999997</v>
      </c>
      <c r="F2962" s="7">
        <v>2063815.79</v>
      </c>
      <c r="G2962" s="8">
        <f t="shared" si="46"/>
        <v>392675.38999999966</v>
      </c>
      <c r="H2962" s="7">
        <v>28476</v>
      </c>
      <c r="I2962" s="9">
        <v>12422</v>
      </c>
      <c r="J2962" s="10" t="s">
        <v>6</v>
      </c>
    </row>
    <row r="2963" spans="1:10" x14ac:dyDescent="0.25">
      <c r="A2963" s="12">
        <v>41679</v>
      </c>
      <c r="B2963" s="5" t="s">
        <v>7</v>
      </c>
      <c r="C2963" s="5" t="s">
        <v>159</v>
      </c>
      <c r="D2963" s="5" t="s">
        <v>203</v>
      </c>
      <c r="E2963" s="6">
        <v>2502312.8200000003</v>
      </c>
      <c r="F2963" s="7">
        <v>2151250.7599999998</v>
      </c>
      <c r="G2963" s="8">
        <f t="shared" si="46"/>
        <v>351062.06000000052</v>
      </c>
      <c r="H2963" s="7">
        <v>42403</v>
      </c>
      <c r="I2963" s="9">
        <v>12798</v>
      </c>
      <c r="J2963" s="10" t="s">
        <v>9</v>
      </c>
    </row>
    <row r="2964" spans="1:10" x14ac:dyDescent="0.25">
      <c r="A2964" s="12">
        <v>41680</v>
      </c>
      <c r="B2964" s="5" t="s">
        <v>20</v>
      </c>
      <c r="C2964" s="5" t="s">
        <v>112</v>
      </c>
      <c r="D2964" s="5" t="s">
        <v>209</v>
      </c>
      <c r="E2964" s="6">
        <v>4593765.88</v>
      </c>
      <c r="F2964" s="7">
        <v>4046283.88</v>
      </c>
      <c r="G2964" s="8">
        <f t="shared" si="46"/>
        <v>547482</v>
      </c>
      <c r="H2964" s="7">
        <v>21683</v>
      </c>
      <c r="I2964" s="9">
        <v>9747</v>
      </c>
      <c r="J2964" s="10" t="s">
        <v>6</v>
      </c>
    </row>
    <row r="2965" spans="1:10" x14ac:dyDescent="0.25">
      <c r="A2965" s="12">
        <v>41681</v>
      </c>
      <c r="B2965" s="5" t="s">
        <v>7</v>
      </c>
      <c r="C2965" s="5" t="s">
        <v>133</v>
      </c>
      <c r="D2965" s="5" t="s">
        <v>207</v>
      </c>
      <c r="E2965" s="6">
        <v>3543712.04</v>
      </c>
      <c r="F2965" s="7">
        <v>2783967.56</v>
      </c>
      <c r="G2965" s="8">
        <f t="shared" si="46"/>
        <v>759744.48</v>
      </c>
      <c r="H2965" s="7">
        <v>43443</v>
      </c>
      <c r="I2965" s="9">
        <v>13587</v>
      </c>
      <c r="J2965" s="10" t="s">
        <v>9</v>
      </c>
    </row>
    <row r="2966" spans="1:10" x14ac:dyDescent="0.25">
      <c r="A2966" s="12">
        <v>41682</v>
      </c>
      <c r="B2966" s="5" t="s">
        <v>20</v>
      </c>
      <c r="C2966" s="5" t="s">
        <v>164</v>
      </c>
      <c r="D2966" s="5" t="s">
        <v>206</v>
      </c>
      <c r="E2966" s="6">
        <v>1569721.82</v>
      </c>
      <c r="F2966" s="7">
        <v>1540422.71</v>
      </c>
      <c r="G2966" s="8">
        <f t="shared" si="46"/>
        <v>29299.110000000102</v>
      </c>
      <c r="H2966" s="7">
        <v>25902</v>
      </c>
      <c r="I2966" s="9">
        <v>6666</v>
      </c>
      <c r="J2966" s="10" t="s">
        <v>6</v>
      </c>
    </row>
    <row r="2967" spans="1:10" x14ac:dyDescent="0.25">
      <c r="A2967" s="12">
        <v>41683</v>
      </c>
      <c r="B2967" s="5" t="s">
        <v>4</v>
      </c>
      <c r="C2967" s="5" t="s">
        <v>107</v>
      </c>
      <c r="D2967" s="5" t="s">
        <v>206</v>
      </c>
      <c r="E2967" s="6">
        <v>1831315.7</v>
      </c>
      <c r="F2967" s="7">
        <v>1694821.85</v>
      </c>
      <c r="G2967" s="8">
        <f t="shared" si="46"/>
        <v>136493.84999999986</v>
      </c>
      <c r="H2967" s="7">
        <v>29094</v>
      </c>
      <c r="I2967" s="9">
        <v>8364</v>
      </c>
      <c r="J2967" s="10" t="s">
        <v>9</v>
      </c>
    </row>
    <row r="2968" spans="1:10" x14ac:dyDescent="0.25">
      <c r="A2968" s="12">
        <v>41684</v>
      </c>
      <c r="B2968" s="5" t="s">
        <v>7</v>
      </c>
      <c r="C2968" s="5" t="s">
        <v>140</v>
      </c>
      <c r="D2968" s="5" t="s">
        <v>212</v>
      </c>
      <c r="E2968" s="6">
        <v>1701669.29</v>
      </c>
      <c r="F2968" s="7">
        <v>1664443.91</v>
      </c>
      <c r="G2968" s="8">
        <f t="shared" si="46"/>
        <v>37225.380000000121</v>
      </c>
      <c r="H2968" s="7">
        <v>11844</v>
      </c>
      <c r="I2968" s="9">
        <v>10092</v>
      </c>
      <c r="J2968" s="10" t="s">
        <v>6</v>
      </c>
    </row>
    <row r="2969" spans="1:10" x14ac:dyDescent="0.25">
      <c r="A2969" s="12">
        <v>41685</v>
      </c>
      <c r="B2969" s="5" t="s">
        <v>7</v>
      </c>
      <c r="C2969" s="5" t="s">
        <v>8</v>
      </c>
      <c r="D2969" s="5" t="s">
        <v>213</v>
      </c>
      <c r="E2969" s="6">
        <v>5045456.71</v>
      </c>
      <c r="F2969" s="7">
        <v>4205198.42</v>
      </c>
      <c r="G2969" s="8">
        <f t="shared" si="46"/>
        <v>840258.29</v>
      </c>
      <c r="H2969" s="7">
        <v>46039</v>
      </c>
      <c r="I2969" s="9">
        <v>10292</v>
      </c>
      <c r="J2969" s="10" t="s">
        <v>9</v>
      </c>
    </row>
    <row r="2970" spans="1:10" x14ac:dyDescent="0.25">
      <c r="A2970" s="12">
        <v>41686</v>
      </c>
      <c r="B2970" s="5" t="s">
        <v>4</v>
      </c>
      <c r="C2970" s="5" t="s">
        <v>178</v>
      </c>
      <c r="D2970" s="5" t="s">
        <v>204</v>
      </c>
      <c r="E2970" s="6">
        <v>3361665</v>
      </c>
      <c r="F2970" s="7">
        <v>2623539.6</v>
      </c>
      <c r="G2970" s="8">
        <f t="shared" si="46"/>
        <v>738125.39999999991</v>
      </c>
      <c r="H2970" s="7">
        <v>36285</v>
      </c>
      <c r="I2970" s="9">
        <v>9439</v>
      </c>
      <c r="J2970" s="10" t="s">
        <v>6</v>
      </c>
    </row>
    <row r="2971" spans="1:10" x14ac:dyDescent="0.25">
      <c r="A2971" s="12">
        <v>41687</v>
      </c>
      <c r="B2971" s="5" t="s">
        <v>30</v>
      </c>
      <c r="C2971" s="5" t="s">
        <v>149</v>
      </c>
      <c r="D2971" s="5" t="s">
        <v>213</v>
      </c>
      <c r="E2971" s="6">
        <v>1533029.59</v>
      </c>
      <c r="F2971" s="7">
        <v>1563848.18</v>
      </c>
      <c r="G2971" s="8">
        <f t="shared" si="46"/>
        <v>-30818.589999999851</v>
      </c>
      <c r="H2971" s="7">
        <v>22094</v>
      </c>
      <c r="I2971" s="9">
        <v>5036</v>
      </c>
      <c r="J2971" s="10" t="s">
        <v>9</v>
      </c>
    </row>
    <row r="2972" spans="1:10" x14ac:dyDescent="0.25">
      <c r="A2972" s="12">
        <v>41688</v>
      </c>
      <c r="B2972" s="5" t="s">
        <v>7</v>
      </c>
      <c r="C2972" s="5" t="s">
        <v>78</v>
      </c>
      <c r="D2972" s="5" t="s">
        <v>205</v>
      </c>
      <c r="E2972" s="6">
        <v>1273030.33</v>
      </c>
      <c r="F2972" s="7">
        <v>1368135.92</v>
      </c>
      <c r="G2972" s="8">
        <f t="shared" si="46"/>
        <v>-95105.589999999851</v>
      </c>
      <c r="H2972" s="7">
        <v>46471</v>
      </c>
      <c r="I2972" s="9">
        <v>6620</v>
      </c>
      <c r="J2972" s="10" t="s">
        <v>6</v>
      </c>
    </row>
    <row r="2973" spans="1:10" x14ac:dyDescent="0.25">
      <c r="A2973" s="12">
        <v>41689</v>
      </c>
      <c r="B2973" s="5" t="s">
        <v>4</v>
      </c>
      <c r="C2973" s="5" t="s">
        <v>18</v>
      </c>
      <c r="D2973" s="5" t="s">
        <v>206</v>
      </c>
      <c r="E2973" s="6">
        <v>2200289.4</v>
      </c>
      <c r="F2973" s="7">
        <v>1912599.2</v>
      </c>
      <c r="G2973" s="8">
        <f t="shared" si="46"/>
        <v>287690.19999999995</v>
      </c>
      <c r="H2973" s="7">
        <v>27527</v>
      </c>
      <c r="I2973" s="9">
        <v>10759</v>
      </c>
      <c r="J2973" s="10" t="s">
        <v>9</v>
      </c>
    </row>
    <row r="2974" spans="1:10" x14ac:dyDescent="0.25">
      <c r="A2974" s="12">
        <v>41690</v>
      </c>
      <c r="B2974" s="5" t="s">
        <v>7</v>
      </c>
      <c r="C2974" s="5" t="s">
        <v>181</v>
      </c>
      <c r="D2974" s="5" t="s">
        <v>204</v>
      </c>
      <c r="E2974" s="6">
        <v>1880431.4</v>
      </c>
      <c r="F2974" s="7">
        <v>1731377.56</v>
      </c>
      <c r="G2974" s="8">
        <f t="shared" si="46"/>
        <v>149053.83999999985</v>
      </c>
      <c r="H2974" s="7">
        <v>26244</v>
      </c>
      <c r="I2974" s="9">
        <v>6051</v>
      </c>
      <c r="J2974" s="10" t="s">
        <v>6</v>
      </c>
    </row>
    <row r="2975" spans="1:10" x14ac:dyDescent="0.25">
      <c r="A2975" s="12">
        <v>41691</v>
      </c>
      <c r="B2975" s="5" t="s">
        <v>4</v>
      </c>
      <c r="C2975" s="5" t="s">
        <v>61</v>
      </c>
      <c r="D2975" s="5" t="s">
        <v>207</v>
      </c>
      <c r="E2975" s="6">
        <v>2149627.96</v>
      </c>
      <c r="F2975" s="7">
        <v>1913374.94</v>
      </c>
      <c r="G2975" s="8">
        <f t="shared" si="46"/>
        <v>236253.02000000002</v>
      </c>
      <c r="H2975" s="7">
        <v>15406</v>
      </c>
      <c r="I2975" s="9">
        <v>8126</v>
      </c>
      <c r="J2975" s="10" t="s">
        <v>6</v>
      </c>
    </row>
    <row r="2976" spans="1:10" x14ac:dyDescent="0.25">
      <c r="A2976" s="12">
        <v>41692</v>
      </c>
      <c r="B2976" s="5" t="s">
        <v>4</v>
      </c>
      <c r="C2976" s="5" t="s">
        <v>179</v>
      </c>
      <c r="D2976" s="5" t="s">
        <v>212</v>
      </c>
      <c r="E2976" s="6">
        <v>1256485.98</v>
      </c>
      <c r="F2976" s="7">
        <v>1355762.42</v>
      </c>
      <c r="G2976" s="8">
        <f t="shared" si="46"/>
        <v>-99276.439999999944</v>
      </c>
      <c r="H2976" s="7">
        <v>28514</v>
      </c>
      <c r="I2976" s="9">
        <v>4645</v>
      </c>
      <c r="J2976" s="10" t="s">
        <v>9</v>
      </c>
    </row>
    <row r="2977" spans="1:10" x14ac:dyDescent="0.25">
      <c r="A2977" s="12">
        <v>41693</v>
      </c>
      <c r="B2977" s="5" t="s">
        <v>13</v>
      </c>
      <c r="C2977" s="5" t="s">
        <v>108</v>
      </c>
      <c r="D2977" s="5" t="s">
        <v>204</v>
      </c>
      <c r="E2977" s="6">
        <v>3738531.4</v>
      </c>
      <c r="F2977" s="7">
        <v>2850530.06</v>
      </c>
      <c r="G2977" s="8">
        <f t="shared" si="46"/>
        <v>888001.33999999985</v>
      </c>
      <c r="H2977" s="7">
        <v>31078</v>
      </c>
      <c r="I2977" s="9">
        <v>10301</v>
      </c>
      <c r="J2977" s="10" t="s">
        <v>6</v>
      </c>
    </row>
    <row r="2978" spans="1:10" x14ac:dyDescent="0.25">
      <c r="A2978" s="12">
        <v>41694</v>
      </c>
      <c r="B2978" s="5" t="s">
        <v>7</v>
      </c>
      <c r="C2978" s="5" t="s">
        <v>172</v>
      </c>
      <c r="D2978" s="5" t="s">
        <v>202</v>
      </c>
      <c r="E2978" s="6">
        <v>4291125.2200000007</v>
      </c>
      <c r="F2978" s="7">
        <v>3979327.62</v>
      </c>
      <c r="G2978" s="8">
        <f t="shared" si="46"/>
        <v>311797.60000000056</v>
      </c>
      <c r="H2978" s="7">
        <v>23034</v>
      </c>
      <c r="I2978" s="9">
        <v>11817</v>
      </c>
      <c r="J2978" s="10" t="s">
        <v>9</v>
      </c>
    </row>
    <row r="2979" spans="1:10" x14ac:dyDescent="0.25">
      <c r="A2979" s="12">
        <v>41695</v>
      </c>
      <c r="B2979" s="5" t="s">
        <v>20</v>
      </c>
      <c r="C2979" s="5" t="s">
        <v>49</v>
      </c>
      <c r="D2979" s="5" t="s">
        <v>212</v>
      </c>
      <c r="E2979" s="6">
        <v>1935090.17</v>
      </c>
      <c r="F2979" s="7">
        <v>1826293.43</v>
      </c>
      <c r="G2979" s="8">
        <f t="shared" si="46"/>
        <v>108796.73999999999</v>
      </c>
      <c r="H2979" s="7">
        <v>30992</v>
      </c>
      <c r="I2979" s="9">
        <v>12948</v>
      </c>
      <c r="J2979" s="10" t="s">
        <v>9</v>
      </c>
    </row>
    <row r="2980" spans="1:10" x14ac:dyDescent="0.25">
      <c r="A2980" s="12">
        <v>41696</v>
      </c>
      <c r="B2980" s="5" t="s">
        <v>13</v>
      </c>
      <c r="C2980" s="5" t="s">
        <v>145</v>
      </c>
      <c r="D2980" s="5" t="s">
        <v>210</v>
      </c>
      <c r="E2980" s="6">
        <v>1485015.45</v>
      </c>
      <c r="F2980" s="7">
        <v>1508820.19</v>
      </c>
      <c r="G2980" s="8">
        <f t="shared" si="46"/>
        <v>-23804.739999999991</v>
      </c>
      <c r="H2980" s="7">
        <v>43891</v>
      </c>
      <c r="I2980" s="9">
        <v>9480</v>
      </c>
      <c r="J2980" s="10" t="s">
        <v>6</v>
      </c>
    </row>
    <row r="2981" spans="1:10" x14ac:dyDescent="0.25">
      <c r="A2981" s="12">
        <v>41697</v>
      </c>
      <c r="B2981" s="5" t="s">
        <v>30</v>
      </c>
      <c r="C2981" s="5" t="s">
        <v>146</v>
      </c>
      <c r="D2981" s="5" t="s">
        <v>209</v>
      </c>
      <c r="E2981" s="6">
        <v>7513140.3099999996</v>
      </c>
      <c r="F2981" s="7">
        <v>6399679.5599999996</v>
      </c>
      <c r="G2981" s="8">
        <f t="shared" si="46"/>
        <v>1113460.75</v>
      </c>
      <c r="H2981" s="7">
        <v>24353</v>
      </c>
      <c r="I2981" s="9">
        <v>14230</v>
      </c>
      <c r="J2981" s="10" t="s">
        <v>9</v>
      </c>
    </row>
    <row r="2982" spans="1:10" x14ac:dyDescent="0.25">
      <c r="A2982" s="12">
        <v>41698</v>
      </c>
      <c r="B2982" s="5" t="s">
        <v>7</v>
      </c>
      <c r="C2982" s="5" t="s">
        <v>54</v>
      </c>
      <c r="D2982" s="5" t="s">
        <v>209</v>
      </c>
      <c r="E2982" s="6">
        <v>6092200.0899999999</v>
      </c>
      <c r="F2982" s="7">
        <v>5254216.84</v>
      </c>
      <c r="G2982" s="8">
        <f t="shared" si="46"/>
        <v>837983.25</v>
      </c>
      <c r="H2982" s="7">
        <v>47959</v>
      </c>
      <c r="I2982" s="9">
        <v>12048</v>
      </c>
      <c r="J2982" s="10" t="s">
        <v>9</v>
      </c>
    </row>
    <row r="2983" spans="1:10" x14ac:dyDescent="0.25">
      <c r="A2983" s="12">
        <v>41699</v>
      </c>
      <c r="B2983" s="5" t="s">
        <v>4</v>
      </c>
      <c r="C2983" s="5" t="s">
        <v>100</v>
      </c>
      <c r="D2983" s="5" t="s">
        <v>213</v>
      </c>
      <c r="E2983" s="6">
        <v>1383337.11</v>
      </c>
      <c r="F2983" s="7">
        <v>1451279.22</v>
      </c>
      <c r="G2983" s="8">
        <f t="shared" si="46"/>
        <v>-67942.10999999987</v>
      </c>
      <c r="H2983" s="7">
        <v>34497</v>
      </c>
      <c r="I2983" s="9">
        <v>4812</v>
      </c>
      <c r="J2983" s="10" t="s">
        <v>6</v>
      </c>
    </row>
    <row r="2984" spans="1:10" x14ac:dyDescent="0.25">
      <c r="A2984" s="12">
        <v>41700</v>
      </c>
      <c r="B2984" s="5" t="s">
        <v>7</v>
      </c>
      <c r="C2984" s="5" t="s">
        <v>45</v>
      </c>
      <c r="D2984" s="5" t="s">
        <v>209</v>
      </c>
      <c r="E2984" s="6">
        <v>2436958.3600000003</v>
      </c>
      <c r="F2984" s="7">
        <v>2307616.36</v>
      </c>
      <c r="G2984" s="8">
        <f t="shared" si="46"/>
        <v>129342.00000000047</v>
      </c>
      <c r="H2984" s="7">
        <v>10111</v>
      </c>
      <c r="I2984" s="9">
        <v>6435</v>
      </c>
      <c r="J2984" s="10" t="s">
        <v>9</v>
      </c>
    </row>
    <row r="2985" spans="1:10" x14ac:dyDescent="0.25">
      <c r="A2985" s="12">
        <v>41701</v>
      </c>
      <c r="B2985" s="5" t="s">
        <v>4</v>
      </c>
      <c r="C2985" s="5" t="s">
        <v>142</v>
      </c>
      <c r="D2985" s="5" t="s">
        <v>204</v>
      </c>
      <c r="E2985" s="6">
        <v>2670889</v>
      </c>
      <c r="F2985" s="7">
        <v>2207478.2000000002</v>
      </c>
      <c r="G2985" s="8">
        <f t="shared" si="46"/>
        <v>463410.79999999981</v>
      </c>
      <c r="H2985" s="7">
        <v>42565</v>
      </c>
      <c r="I2985" s="9">
        <v>7859</v>
      </c>
      <c r="J2985" s="10" t="s">
        <v>9</v>
      </c>
    </row>
    <row r="2986" spans="1:10" x14ac:dyDescent="0.25">
      <c r="A2986" s="12">
        <v>41702</v>
      </c>
      <c r="B2986" s="5" t="s">
        <v>4</v>
      </c>
      <c r="C2986" s="5" t="s">
        <v>19</v>
      </c>
      <c r="D2986" s="5" t="s">
        <v>211</v>
      </c>
      <c r="E2986" s="6">
        <v>2784151.9</v>
      </c>
      <c r="F2986" s="7">
        <v>2225236.0699999998</v>
      </c>
      <c r="G2986" s="8">
        <f t="shared" si="46"/>
        <v>558915.83000000007</v>
      </c>
      <c r="H2986" s="7">
        <v>37085</v>
      </c>
      <c r="I2986" s="9">
        <v>12056</v>
      </c>
      <c r="J2986" s="10" t="s">
        <v>6</v>
      </c>
    </row>
    <row r="2987" spans="1:10" x14ac:dyDescent="0.25">
      <c r="A2987" s="12">
        <v>41703</v>
      </c>
      <c r="B2987" s="5" t="s">
        <v>62</v>
      </c>
      <c r="C2987" s="5" t="s">
        <v>63</v>
      </c>
      <c r="D2987" s="5" t="s">
        <v>209</v>
      </c>
      <c r="E2987" s="6">
        <v>4128801.94</v>
      </c>
      <c r="F2987" s="7">
        <v>3671462.44</v>
      </c>
      <c r="G2987" s="8">
        <f t="shared" si="46"/>
        <v>457339.5</v>
      </c>
      <c r="H2987" s="7">
        <v>48432</v>
      </c>
      <c r="I2987" s="9">
        <v>9033</v>
      </c>
      <c r="J2987" s="10" t="s">
        <v>9</v>
      </c>
    </row>
    <row r="2988" spans="1:10" x14ac:dyDescent="0.25">
      <c r="A2988" s="12">
        <v>41704</v>
      </c>
      <c r="B2988" s="5" t="s">
        <v>20</v>
      </c>
      <c r="C2988" s="5" t="s">
        <v>136</v>
      </c>
      <c r="D2988" s="5" t="s">
        <v>205</v>
      </c>
      <c r="E2988" s="6">
        <v>1312262.98</v>
      </c>
      <c r="F2988" s="7">
        <v>1397234.52</v>
      </c>
      <c r="G2988" s="8">
        <f t="shared" si="46"/>
        <v>-84971.540000000037</v>
      </c>
      <c r="H2988" s="7">
        <v>11621</v>
      </c>
      <c r="I2988" s="9">
        <v>10825</v>
      </c>
      <c r="J2988" s="10" t="s">
        <v>6</v>
      </c>
    </row>
    <row r="2989" spans="1:10" x14ac:dyDescent="0.25">
      <c r="A2989" s="12">
        <v>41705</v>
      </c>
      <c r="B2989" s="5" t="s">
        <v>4</v>
      </c>
      <c r="C2989" s="5" t="s">
        <v>64</v>
      </c>
      <c r="D2989" s="5" t="s">
        <v>208</v>
      </c>
      <c r="E2989" s="6">
        <v>1459916.68</v>
      </c>
      <c r="F2989" s="7">
        <v>1421704.04</v>
      </c>
      <c r="G2989" s="8">
        <f t="shared" ref="G2989:G3052" si="47">E2989-F2989</f>
        <v>38212.639999999898</v>
      </c>
      <c r="H2989" s="7">
        <v>42338</v>
      </c>
      <c r="I2989" s="9">
        <v>6500</v>
      </c>
      <c r="J2989" s="10" t="s">
        <v>6</v>
      </c>
    </row>
    <row r="2990" spans="1:10" x14ac:dyDescent="0.25">
      <c r="A2990" s="12">
        <v>41706</v>
      </c>
      <c r="B2990" s="5" t="s">
        <v>13</v>
      </c>
      <c r="C2990" s="5" t="s">
        <v>175</v>
      </c>
      <c r="D2990" s="5" t="s">
        <v>208</v>
      </c>
      <c r="E2990" s="6">
        <v>1531495.08</v>
      </c>
      <c r="F2990" s="7">
        <v>1445179.24</v>
      </c>
      <c r="G2990" s="8">
        <f t="shared" si="47"/>
        <v>86315.840000000084</v>
      </c>
      <c r="H2990" s="7">
        <v>42819</v>
      </c>
      <c r="I2990" s="9">
        <v>7155</v>
      </c>
      <c r="J2990" s="10" t="s">
        <v>9</v>
      </c>
    </row>
    <row r="2991" spans="1:10" x14ac:dyDescent="0.25">
      <c r="A2991" s="12">
        <v>41707</v>
      </c>
      <c r="B2991" s="5" t="s">
        <v>13</v>
      </c>
      <c r="C2991" s="5" t="s">
        <v>41</v>
      </c>
      <c r="D2991" s="5" t="s">
        <v>204</v>
      </c>
      <c r="E2991" s="6">
        <v>4010032.6</v>
      </c>
      <c r="F2991" s="7">
        <v>3014057.99</v>
      </c>
      <c r="G2991" s="8">
        <f t="shared" si="47"/>
        <v>995974.60999999987</v>
      </c>
      <c r="H2991" s="7">
        <v>25160</v>
      </c>
      <c r="I2991" s="9">
        <v>10922</v>
      </c>
      <c r="J2991" s="10" t="s">
        <v>6</v>
      </c>
    </row>
    <row r="2992" spans="1:10" x14ac:dyDescent="0.25">
      <c r="A2992" s="12">
        <v>41708</v>
      </c>
      <c r="B2992" s="5" t="s">
        <v>13</v>
      </c>
      <c r="C2992" s="5" t="s">
        <v>158</v>
      </c>
      <c r="D2992" s="5" t="s">
        <v>208</v>
      </c>
      <c r="E2992" s="6">
        <v>1619574.76</v>
      </c>
      <c r="F2992" s="7">
        <v>1474066.28</v>
      </c>
      <c r="G2992" s="8">
        <f t="shared" si="47"/>
        <v>145508.47999999998</v>
      </c>
      <c r="H2992" s="7">
        <v>11898</v>
      </c>
      <c r="I2992" s="9">
        <v>7961</v>
      </c>
      <c r="J2992" s="10" t="s">
        <v>9</v>
      </c>
    </row>
    <row r="2993" spans="1:10" x14ac:dyDescent="0.25">
      <c r="A2993" s="12">
        <v>41709</v>
      </c>
      <c r="B2993" s="5" t="s">
        <v>7</v>
      </c>
      <c r="C2993" s="5" t="s">
        <v>67</v>
      </c>
      <c r="D2993" s="5" t="s">
        <v>209</v>
      </c>
      <c r="E2993" s="6">
        <v>1805284.6600000001</v>
      </c>
      <c r="F2993" s="7">
        <v>1798405.16</v>
      </c>
      <c r="G2993" s="8">
        <f t="shared" si="47"/>
        <v>6879.5000000002328</v>
      </c>
      <c r="H2993" s="7">
        <v>35788</v>
      </c>
      <c r="I2993" s="9">
        <v>5465</v>
      </c>
      <c r="J2993" s="10" t="s">
        <v>6</v>
      </c>
    </row>
    <row r="2994" spans="1:10" x14ac:dyDescent="0.25">
      <c r="A2994" s="12">
        <v>41710</v>
      </c>
      <c r="B2994" s="5" t="s">
        <v>7</v>
      </c>
      <c r="C2994" s="5" t="s">
        <v>166</v>
      </c>
      <c r="D2994" s="5" t="s">
        <v>212</v>
      </c>
      <c r="E2994" s="6">
        <v>1911306.74</v>
      </c>
      <c r="F2994" s="7">
        <v>1809802.46</v>
      </c>
      <c r="G2994" s="8">
        <f t="shared" si="47"/>
        <v>101504.28000000003</v>
      </c>
      <c r="H2994" s="7">
        <v>35082</v>
      </c>
      <c r="I2994" s="9">
        <v>12657</v>
      </c>
      <c r="J2994" s="10" t="s">
        <v>6</v>
      </c>
    </row>
    <row r="2995" spans="1:10" x14ac:dyDescent="0.25">
      <c r="A2995" s="12">
        <v>41711</v>
      </c>
      <c r="B2995" s="5" t="s">
        <v>4</v>
      </c>
      <c r="C2995" s="5" t="s">
        <v>92</v>
      </c>
      <c r="D2995" s="5" t="s">
        <v>207</v>
      </c>
      <c r="E2995" s="6">
        <v>1554059.72</v>
      </c>
      <c r="F2995" s="7">
        <v>1541448.08</v>
      </c>
      <c r="G2995" s="8">
        <f t="shared" si="47"/>
        <v>12611.639999999898</v>
      </c>
      <c r="H2995" s="7">
        <v>40094</v>
      </c>
      <c r="I2995" s="9">
        <v>5793</v>
      </c>
      <c r="J2995" s="10" t="s">
        <v>6</v>
      </c>
    </row>
    <row r="2996" spans="1:10" x14ac:dyDescent="0.25">
      <c r="A2996" s="12">
        <v>41712</v>
      </c>
      <c r="B2996" s="5" t="s">
        <v>20</v>
      </c>
      <c r="C2996" s="5" t="s">
        <v>153</v>
      </c>
      <c r="D2996" s="5" t="s">
        <v>207</v>
      </c>
      <c r="E2996" s="6">
        <v>3433941.64</v>
      </c>
      <c r="F2996" s="7">
        <v>2715416.96</v>
      </c>
      <c r="G2996" s="8">
        <f t="shared" si="47"/>
        <v>718524.68000000017</v>
      </c>
      <c r="H2996" s="7">
        <v>19482</v>
      </c>
      <c r="I2996" s="9">
        <v>13157</v>
      </c>
      <c r="J2996" s="10" t="s">
        <v>6</v>
      </c>
    </row>
    <row r="2997" spans="1:10" x14ac:dyDescent="0.25">
      <c r="A2997" s="12">
        <v>41713</v>
      </c>
      <c r="B2997" s="5" t="s">
        <v>4</v>
      </c>
      <c r="C2997" s="5" t="s">
        <v>46</v>
      </c>
      <c r="D2997" s="5" t="s">
        <v>205</v>
      </c>
      <c r="E2997" s="6">
        <v>1305200.17</v>
      </c>
      <c r="F2997" s="7">
        <v>1391996.08</v>
      </c>
      <c r="G2997" s="8">
        <f t="shared" si="47"/>
        <v>-86795.910000000149</v>
      </c>
      <c r="H2997" s="7">
        <v>25498</v>
      </c>
      <c r="I2997" s="9">
        <v>10068</v>
      </c>
      <c r="J2997" s="10" t="s">
        <v>6</v>
      </c>
    </row>
    <row r="2998" spans="1:10" x14ac:dyDescent="0.25">
      <c r="A2998" s="12">
        <v>41714</v>
      </c>
      <c r="B2998" s="5" t="s">
        <v>20</v>
      </c>
      <c r="C2998" s="5" t="s">
        <v>165</v>
      </c>
      <c r="D2998" s="5" t="s">
        <v>203</v>
      </c>
      <c r="E2998" s="6">
        <v>2666641.48</v>
      </c>
      <c r="F2998" s="7">
        <v>2256193.64</v>
      </c>
      <c r="G2998" s="8">
        <f t="shared" si="47"/>
        <v>410447.83999999985</v>
      </c>
      <c r="H2998" s="7">
        <v>33716</v>
      </c>
      <c r="I2998" s="9">
        <v>13875</v>
      </c>
      <c r="J2998" s="10" t="s">
        <v>6</v>
      </c>
    </row>
    <row r="2999" spans="1:10" x14ac:dyDescent="0.25">
      <c r="A2999" s="12">
        <v>41715</v>
      </c>
      <c r="B2999" s="5" t="s">
        <v>4</v>
      </c>
      <c r="C2999" s="5" t="s">
        <v>177</v>
      </c>
      <c r="D2999" s="5" t="s">
        <v>204</v>
      </c>
      <c r="E2999" s="6">
        <v>3150497.4</v>
      </c>
      <c r="F2999" s="7">
        <v>2496351.21</v>
      </c>
      <c r="G2999" s="8">
        <f t="shared" si="47"/>
        <v>654146.18999999994</v>
      </c>
      <c r="H2999" s="7">
        <v>41237</v>
      </c>
      <c r="I2999" s="9">
        <v>8956</v>
      </c>
      <c r="J2999" s="10" t="s">
        <v>9</v>
      </c>
    </row>
    <row r="3000" spans="1:10" x14ac:dyDescent="0.25">
      <c r="A3000" s="12">
        <v>41716</v>
      </c>
      <c r="B3000" s="5" t="s">
        <v>13</v>
      </c>
      <c r="C3000" s="5" t="s">
        <v>79</v>
      </c>
      <c r="D3000" s="5" t="s">
        <v>206</v>
      </c>
      <c r="E3000" s="6">
        <v>2348957.2999999998</v>
      </c>
      <c r="F3000" s="7">
        <v>2000346.65</v>
      </c>
      <c r="G3000" s="8">
        <f t="shared" si="47"/>
        <v>348610.64999999991</v>
      </c>
      <c r="H3000" s="7">
        <v>23552</v>
      </c>
      <c r="I3000" s="9">
        <v>11724</v>
      </c>
      <c r="J3000" s="10" t="s">
        <v>9</v>
      </c>
    </row>
    <row r="3001" spans="1:10" x14ac:dyDescent="0.25">
      <c r="A3001" s="12">
        <v>41717</v>
      </c>
      <c r="B3001" s="5" t="s">
        <v>7</v>
      </c>
      <c r="C3001" s="5" t="s">
        <v>181</v>
      </c>
      <c r="D3001" s="5" t="s">
        <v>212</v>
      </c>
      <c r="E3001" s="6">
        <v>1336254.46</v>
      </c>
      <c r="F3001" s="7">
        <v>1411072.34</v>
      </c>
      <c r="G3001" s="8">
        <f t="shared" si="47"/>
        <v>-74817.880000000121</v>
      </c>
      <c r="H3001" s="7">
        <v>13172</v>
      </c>
      <c r="I3001" s="9">
        <v>5621</v>
      </c>
      <c r="J3001" s="10" t="s">
        <v>9</v>
      </c>
    </row>
    <row r="3002" spans="1:10" x14ac:dyDescent="0.25">
      <c r="A3002" s="12">
        <v>41718</v>
      </c>
      <c r="B3002" s="5" t="s">
        <v>39</v>
      </c>
      <c r="C3002" s="5" t="s">
        <v>50</v>
      </c>
      <c r="D3002" s="5" t="s">
        <v>208</v>
      </c>
      <c r="E3002" s="6">
        <v>1418390.28</v>
      </c>
      <c r="F3002" s="7">
        <v>1408084.84</v>
      </c>
      <c r="G3002" s="8">
        <f t="shared" si="47"/>
        <v>10305.439999999944</v>
      </c>
      <c r="H3002" s="7">
        <v>42927</v>
      </c>
      <c r="I3002" s="9">
        <v>6120</v>
      </c>
      <c r="J3002" s="10" t="s">
        <v>6</v>
      </c>
    </row>
    <row r="3003" spans="1:10" x14ac:dyDescent="0.25">
      <c r="A3003" s="12">
        <v>41719</v>
      </c>
      <c r="B3003" s="5" t="s">
        <v>13</v>
      </c>
      <c r="C3003" s="5" t="s">
        <v>89</v>
      </c>
      <c r="D3003" s="5" t="s">
        <v>210</v>
      </c>
      <c r="E3003" s="6">
        <v>1306888.1499999999</v>
      </c>
      <c r="F3003" s="7">
        <v>1389480.53</v>
      </c>
      <c r="G3003" s="8">
        <f t="shared" si="47"/>
        <v>-82592.380000000121</v>
      </c>
      <c r="H3003" s="7">
        <v>44159</v>
      </c>
      <c r="I3003" s="9">
        <v>5726</v>
      </c>
      <c r="J3003" s="10" t="s">
        <v>6</v>
      </c>
    </row>
    <row r="3004" spans="1:10" x14ac:dyDescent="0.25">
      <c r="A3004" s="12">
        <v>41720</v>
      </c>
      <c r="B3004" s="5" t="s">
        <v>20</v>
      </c>
      <c r="C3004" s="5" t="s">
        <v>165</v>
      </c>
      <c r="D3004" s="5" t="s">
        <v>210</v>
      </c>
      <c r="E3004" s="6">
        <v>1461053.2</v>
      </c>
      <c r="F3004" s="7">
        <v>1492766.24</v>
      </c>
      <c r="G3004" s="8">
        <f t="shared" si="47"/>
        <v>-31713.040000000037</v>
      </c>
      <c r="H3004" s="7">
        <v>20369</v>
      </c>
      <c r="I3004" s="9">
        <v>8975</v>
      </c>
      <c r="J3004" s="10" t="s">
        <v>9</v>
      </c>
    </row>
    <row r="3005" spans="1:10" x14ac:dyDescent="0.25">
      <c r="A3005" s="12">
        <v>41721</v>
      </c>
      <c r="B3005" s="5" t="s">
        <v>7</v>
      </c>
      <c r="C3005" s="5" t="s">
        <v>118</v>
      </c>
      <c r="D3005" s="5" t="s">
        <v>212</v>
      </c>
      <c r="E3005" s="6">
        <v>1484512.68</v>
      </c>
      <c r="F3005" s="7">
        <v>1513871.72</v>
      </c>
      <c r="G3005" s="8">
        <f t="shared" si="47"/>
        <v>-29359.040000000037</v>
      </c>
      <c r="H3005" s="7">
        <v>29297</v>
      </c>
      <c r="I3005" s="9">
        <v>7435</v>
      </c>
      <c r="J3005" s="10" t="s">
        <v>9</v>
      </c>
    </row>
    <row r="3006" spans="1:10" x14ac:dyDescent="0.25">
      <c r="A3006" s="12">
        <v>41722</v>
      </c>
      <c r="B3006" s="5" t="s">
        <v>20</v>
      </c>
      <c r="C3006" s="5" t="s">
        <v>51</v>
      </c>
      <c r="D3006" s="5" t="s">
        <v>202</v>
      </c>
      <c r="E3006" s="6">
        <v>1290643.54</v>
      </c>
      <c r="F3006" s="7">
        <v>1385652.34</v>
      </c>
      <c r="G3006" s="8">
        <f t="shared" si="47"/>
        <v>-95008.800000000047</v>
      </c>
      <c r="H3006" s="7">
        <v>40385</v>
      </c>
      <c r="I3006" s="9">
        <v>4705</v>
      </c>
      <c r="J3006" s="10" t="s">
        <v>6</v>
      </c>
    </row>
    <row r="3007" spans="1:10" x14ac:dyDescent="0.25">
      <c r="A3007" s="12">
        <v>41723</v>
      </c>
      <c r="B3007" s="5" t="s">
        <v>7</v>
      </c>
      <c r="C3007" s="5" t="s">
        <v>176</v>
      </c>
      <c r="D3007" s="5" t="s">
        <v>202</v>
      </c>
      <c r="E3007" s="6">
        <v>4121103.55</v>
      </c>
      <c r="F3007" s="7">
        <v>3832357.55</v>
      </c>
      <c r="G3007" s="8">
        <f t="shared" si="47"/>
        <v>288746</v>
      </c>
      <c r="H3007" s="7">
        <v>23123</v>
      </c>
      <c r="I3007" s="9">
        <v>11414</v>
      </c>
      <c r="J3007" s="10" t="s">
        <v>9</v>
      </c>
    </row>
    <row r="3008" spans="1:10" x14ac:dyDescent="0.25">
      <c r="A3008" s="12">
        <v>41724</v>
      </c>
      <c r="B3008" s="5" t="s">
        <v>4</v>
      </c>
      <c r="C3008" s="5" t="s">
        <v>94</v>
      </c>
      <c r="D3008" s="5" t="s">
        <v>207</v>
      </c>
      <c r="E3008" s="6">
        <v>2684950.12</v>
      </c>
      <c r="F3008" s="7">
        <v>2247678.6800000002</v>
      </c>
      <c r="G3008" s="8">
        <f t="shared" si="47"/>
        <v>437271.43999999994</v>
      </c>
      <c r="H3008" s="7">
        <v>22762</v>
      </c>
      <c r="I3008" s="9">
        <v>10223</v>
      </c>
      <c r="J3008" s="10" t="s">
        <v>9</v>
      </c>
    </row>
    <row r="3009" spans="1:10" x14ac:dyDescent="0.25">
      <c r="A3009" s="12">
        <v>41725</v>
      </c>
      <c r="B3009" s="5" t="s">
        <v>4</v>
      </c>
      <c r="C3009" s="5" t="s">
        <v>81</v>
      </c>
      <c r="D3009" s="5" t="s">
        <v>202</v>
      </c>
      <c r="E3009" s="6">
        <v>3872610.34</v>
      </c>
      <c r="F3009" s="7">
        <v>3617555.14</v>
      </c>
      <c r="G3009" s="8">
        <f t="shared" si="47"/>
        <v>255055.19999999972</v>
      </c>
      <c r="H3009" s="7">
        <v>25323</v>
      </c>
      <c r="I3009" s="9">
        <v>10825</v>
      </c>
      <c r="J3009" s="10" t="s">
        <v>9</v>
      </c>
    </row>
    <row r="3010" spans="1:10" x14ac:dyDescent="0.25">
      <c r="A3010" s="12">
        <v>41726</v>
      </c>
      <c r="B3010" s="5" t="s">
        <v>13</v>
      </c>
      <c r="C3010" s="5" t="s">
        <v>143</v>
      </c>
      <c r="D3010" s="5" t="s">
        <v>209</v>
      </c>
      <c r="E3010" s="6">
        <v>1465353.04</v>
      </c>
      <c r="F3010" s="7">
        <v>1524376.04</v>
      </c>
      <c r="G3010" s="8">
        <f t="shared" si="47"/>
        <v>-59023</v>
      </c>
      <c r="H3010" s="7">
        <v>12825</v>
      </c>
      <c r="I3010" s="9">
        <v>4943</v>
      </c>
      <c r="J3010" s="10" t="s">
        <v>9</v>
      </c>
    </row>
    <row r="3011" spans="1:10" x14ac:dyDescent="0.25">
      <c r="A3011" s="12">
        <v>41727</v>
      </c>
      <c r="B3011" s="5" t="s">
        <v>4</v>
      </c>
      <c r="C3011" s="5" t="s">
        <v>194</v>
      </c>
      <c r="D3011" s="5" t="s">
        <v>211</v>
      </c>
      <c r="E3011" s="6">
        <v>2635430.7999999998</v>
      </c>
      <c r="F3011" s="7">
        <v>2140565.54</v>
      </c>
      <c r="G3011" s="8">
        <f t="shared" si="47"/>
        <v>494865.25999999978</v>
      </c>
      <c r="H3011" s="7">
        <v>28245</v>
      </c>
      <c r="I3011" s="9">
        <v>11333</v>
      </c>
      <c r="J3011" s="10" t="s">
        <v>6</v>
      </c>
    </row>
    <row r="3012" spans="1:10" x14ac:dyDescent="0.25">
      <c r="A3012" s="12">
        <v>41728</v>
      </c>
      <c r="B3012" s="5" t="s">
        <v>7</v>
      </c>
      <c r="C3012" s="5" t="s">
        <v>127</v>
      </c>
      <c r="D3012" s="5" t="s">
        <v>208</v>
      </c>
      <c r="E3012" s="6">
        <v>1927635.08</v>
      </c>
      <c r="F3012" s="7">
        <v>1575099.24</v>
      </c>
      <c r="G3012" s="8">
        <f t="shared" si="47"/>
        <v>352535.84000000008</v>
      </c>
      <c r="H3012" s="7">
        <v>10173</v>
      </c>
      <c r="I3012" s="9">
        <v>10780</v>
      </c>
      <c r="J3012" s="10" t="s">
        <v>9</v>
      </c>
    </row>
    <row r="3013" spans="1:10" x14ac:dyDescent="0.25">
      <c r="A3013" s="12">
        <v>41729</v>
      </c>
      <c r="B3013" s="5" t="s">
        <v>30</v>
      </c>
      <c r="C3013" s="5" t="s">
        <v>146</v>
      </c>
      <c r="D3013" s="5" t="s">
        <v>212</v>
      </c>
      <c r="E3013" s="6">
        <v>1784216.5899999999</v>
      </c>
      <c r="F3013" s="7">
        <v>1721680.6099999999</v>
      </c>
      <c r="G3013" s="8">
        <f t="shared" si="47"/>
        <v>62535.979999999981</v>
      </c>
      <c r="H3013" s="7">
        <v>37983</v>
      </c>
      <c r="I3013" s="9">
        <v>11102</v>
      </c>
      <c r="J3013" s="10" t="s">
        <v>9</v>
      </c>
    </row>
    <row r="3014" spans="1:10" x14ac:dyDescent="0.25">
      <c r="A3014" s="12">
        <v>41730</v>
      </c>
      <c r="B3014" s="5" t="s">
        <v>7</v>
      </c>
      <c r="C3014" s="5" t="s">
        <v>75</v>
      </c>
      <c r="D3014" s="5" t="s">
        <v>212</v>
      </c>
      <c r="E3014" s="6">
        <v>1869624.44</v>
      </c>
      <c r="F3014" s="7">
        <v>1780900.76</v>
      </c>
      <c r="G3014" s="8">
        <f t="shared" si="47"/>
        <v>88723.679999999935</v>
      </c>
      <c r="H3014" s="7">
        <v>10324</v>
      </c>
      <c r="I3014" s="9">
        <v>12147</v>
      </c>
      <c r="J3014" s="10" t="s">
        <v>6</v>
      </c>
    </row>
    <row r="3015" spans="1:10" x14ac:dyDescent="0.25">
      <c r="A3015" s="12">
        <v>41731</v>
      </c>
      <c r="B3015" s="5" t="s">
        <v>13</v>
      </c>
      <c r="C3015" s="5" t="s">
        <v>86</v>
      </c>
      <c r="D3015" s="5" t="s">
        <v>210</v>
      </c>
      <c r="E3015" s="6">
        <v>1547412.2</v>
      </c>
      <c r="F3015" s="7">
        <v>1550624.04</v>
      </c>
      <c r="G3015" s="8">
        <f t="shared" si="47"/>
        <v>-3211.8400000000838</v>
      </c>
      <c r="H3015" s="7">
        <v>15885</v>
      </c>
      <c r="I3015" s="9">
        <v>10795</v>
      </c>
      <c r="J3015" s="10" t="s">
        <v>6</v>
      </c>
    </row>
    <row r="3016" spans="1:10" x14ac:dyDescent="0.25">
      <c r="A3016" s="12">
        <v>41732</v>
      </c>
      <c r="B3016" s="5" t="s">
        <v>7</v>
      </c>
      <c r="C3016" s="5" t="s">
        <v>78</v>
      </c>
      <c r="D3016" s="5" t="s">
        <v>206</v>
      </c>
      <c r="E3016" s="6">
        <v>1460647.34</v>
      </c>
      <c r="F3016" s="7">
        <v>1476044.27</v>
      </c>
      <c r="G3016" s="8">
        <f t="shared" si="47"/>
        <v>-15396.929999999935</v>
      </c>
      <c r="H3016" s="7">
        <v>27054</v>
      </c>
      <c r="I3016" s="9">
        <v>5958</v>
      </c>
      <c r="J3016" s="10" t="s">
        <v>6</v>
      </c>
    </row>
    <row r="3017" spans="1:10" x14ac:dyDescent="0.25">
      <c r="A3017" s="12">
        <v>41733</v>
      </c>
      <c r="B3017" s="5" t="s">
        <v>20</v>
      </c>
      <c r="C3017" s="5" t="s">
        <v>23</v>
      </c>
      <c r="D3017" s="5" t="s">
        <v>210</v>
      </c>
      <c r="E3017" s="6">
        <v>1679465.55</v>
      </c>
      <c r="F3017" s="7">
        <v>1639095.6099999999</v>
      </c>
      <c r="G3017" s="8">
        <f t="shared" si="47"/>
        <v>40369.940000000177</v>
      </c>
      <c r="H3017" s="7">
        <v>36035</v>
      </c>
      <c r="I3017" s="9">
        <v>13578</v>
      </c>
      <c r="J3017" s="10" t="s">
        <v>9</v>
      </c>
    </row>
    <row r="3018" spans="1:10" x14ac:dyDescent="0.25">
      <c r="A3018" s="12">
        <v>41734</v>
      </c>
      <c r="B3018" s="5" t="s">
        <v>13</v>
      </c>
      <c r="C3018" s="5" t="s">
        <v>22</v>
      </c>
      <c r="D3018" s="5" t="s">
        <v>205</v>
      </c>
      <c r="E3018" s="6">
        <v>1319754.97</v>
      </c>
      <c r="F3018" s="7">
        <v>1402791.28</v>
      </c>
      <c r="G3018" s="8">
        <f t="shared" si="47"/>
        <v>-83036.310000000056</v>
      </c>
      <c r="H3018" s="7">
        <v>14031</v>
      </c>
      <c r="I3018" s="9">
        <v>11628</v>
      </c>
      <c r="J3018" s="10" t="s">
        <v>9</v>
      </c>
    </row>
    <row r="3019" spans="1:10" x14ac:dyDescent="0.25">
      <c r="A3019" s="12">
        <v>41735</v>
      </c>
      <c r="B3019" s="5" t="s">
        <v>13</v>
      </c>
      <c r="C3019" s="5" t="s">
        <v>41</v>
      </c>
      <c r="D3019" s="5" t="s">
        <v>204</v>
      </c>
      <c r="E3019" s="6">
        <v>1470775</v>
      </c>
      <c r="F3019" s="7">
        <v>1484637.35</v>
      </c>
      <c r="G3019" s="8">
        <f t="shared" si="47"/>
        <v>-13862.350000000093</v>
      </c>
      <c r="H3019" s="7">
        <v>15913</v>
      </c>
      <c r="I3019" s="9">
        <v>5114</v>
      </c>
      <c r="J3019" s="10" t="s">
        <v>6</v>
      </c>
    </row>
    <row r="3020" spans="1:10" x14ac:dyDescent="0.25">
      <c r="A3020" s="12">
        <v>41736</v>
      </c>
      <c r="B3020" s="5" t="s">
        <v>7</v>
      </c>
      <c r="C3020" s="5" t="s">
        <v>196</v>
      </c>
      <c r="D3020" s="5" t="s">
        <v>204</v>
      </c>
      <c r="E3020" s="6">
        <v>4075175.4</v>
      </c>
      <c r="F3020" s="7">
        <v>3053294.16</v>
      </c>
      <c r="G3020" s="8">
        <f t="shared" si="47"/>
        <v>1021881.2399999998</v>
      </c>
      <c r="H3020" s="7">
        <v>42834</v>
      </c>
      <c r="I3020" s="9">
        <v>11071</v>
      </c>
      <c r="J3020" s="10" t="s">
        <v>9</v>
      </c>
    </row>
    <row r="3021" spans="1:10" x14ac:dyDescent="0.25">
      <c r="A3021" s="12">
        <v>41737</v>
      </c>
      <c r="B3021" s="5" t="s">
        <v>13</v>
      </c>
      <c r="C3021" s="5" t="s">
        <v>197</v>
      </c>
      <c r="D3021" s="5" t="s">
        <v>210</v>
      </c>
      <c r="E3021" s="6">
        <v>1678896.15</v>
      </c>
      <c r="F3021" s="7">
        <v>1638714.13</v>
      </c>
      <c r="G3021" s="8">
        <f t="shared" si="47"/>
        <v>40182.020000000019</v>
      </c>
      <c r="H3021" s="7">
        <v>28434</v>
      </c>
      <c r="I3021" s="9">
        <v>13566</v>
      </c>
      <c r="J3021" s="10" t="s">
        <v>6</v>
      </c>
    </row>
    <row r="3022" spans="1:10" x14ac:dyDescent="0.25">
      <c r="A3022" s="12">
        <v>41738</v>
      </c>
      <c r="B3022" s="5" t="s">
        <v>4</v>
      </c>
      <c r="C3022" s="5" t="s">
        <v>38</v>
      </c>
      <c r="D3022" s="5" t="s">
        <v>213</v>
      </c>
      <c r="E3022" s="6">
        <v>3981570.87</v>
      </c>
      <c r="F3022" s="7">
        <v>3405154.74</v>
      </c>
      <c r="G3022" s="8">
        <f t="shared" si="47"/>
        <v>576416.12999999989</v>
      </c>
      <c r="H3022" s="7">
        <v>17994</v>
      </c>
      <c r="I3022" s="9">
        <v>8700</v>
      </c>
      <c r="J3022" s="10" t="s">
        <v>9</v>
      </c>
    </row>
    <row r="3023" spans="1:10" x14ac:dyDescent="0.25">
      <c r="A3023" s="12">
        <v>41739</v>
      </c>
      <c r="B3023" s="5" t="s">
        <v>39</v>
      </c>
      <c r="C3023" s="5" t="s">
        <v>134</v>
      </c>
      <c r="D3023" s="5" t="s">
        <v>211</v>
      </c>
      <c r="E3023" s="6">
        <v>2278952.7000000002</v>
      </c>
      <c r="F3023" s="7">
        <v>1937613.9100000001</v>
      </c>
      <c r="G3023" s="8">
        <f t="shared" si="47"/>
        <v>341338.79000000004</v>
      </c>
      <c r="H3023" s="7">
        <v>48353</v>
      </c>
      <c r="I3023" s="9">
        <v>9600</v>
      </c>
      <c r="J3023" s="10" t="s">
        <v>9</v>
      </c>
    </row>
    <row r="3024" spans="1:10" x14ac:dyDescent="0.25">
      <c r="A3024" s="12">
        <v>41740</v>
      </c>
      <c r="B3024" s="5" t="s">
        <v>7</v>
      </c>
      <c r="C3024" s="5" t="s">
        <v>156</v>
      </c>
      <c r="D3024" s="5" t="s">
        <v>205</v>
      </c>
      <c r="E3024" s="6">
        <v>1317907.6299999999</v>
      </c>
      <c r="F3024" s="7">
        <v>1401421.12</v>
      </c>
      <c r="G3024" s="8">
        <f t="shared" si="47"/>
        <v>-83513.490000000224</v>
      </c>
      <c r="H3024" s="7">
        <v>35767</v>
      </c>
      <c r="I3024" s="9">
        <v>11430</v>
      </c>
      <c r="J3024" s="10" t="s">
        <v>6</v>
      </c>
    </row>
    <row r="3025" spans="1:10" x14ac:dyDescent="0.25">
      <c r="A3025" s="12">
        <v>41741</v>
      </c>
      <c r="B3025" s="5" t="s">
        <v>4</v>
      </c>
      <c r="C3025" s="5" t="s">
        <v>107</v>
      </c>
      <c r="D3025" s="5" t="s">
        <v>212</v>
      </c>
      <c r="E3025" s="6">
        <v>1398287.53</v>
      </c>
      <c r="F3025" s="7">
        <v>1454084.87</v>
      </c>
      <c r="G3025" s="8">
        <f t="shared" si="47"/>
        <v>-55797.340000000084</v>
      </c>
      <c r="H3025" s="7">
        <v>49115</v>
      </c>
      <c r="I3025" s="9">
        <v>6380</v>
      </c>
      <c r="J3025" s="10" t="s">
        <v>9</v>
      </c>
    </row>
    <row r="3026" spans="1:10" x14ac:dyDescent="0.25">
      <c r="A3026" s="12">
        <v>41742</v>
      </c>
      <c r="B3026" s="5" t="s">
        <v>4</v>
      </c>
      <c r="C3026" s="5" t="s">
        <v>135</v>
      </c>
      <c r="D3026" s="5" t="s">
        <v>211</v>
      </c>
      <c r="E3026" s="6">
        <v>2088474.5</v>
      </c>
      <c r="F3026" s="7">
        <v>1829170.05</v>
      </c>
      <c r="G3026" s="8">
        <f t="shared" si="47"/>
        <v>259304.44999999995</v>
      </c>
      <c r="H3026" s="7">
        <v>11468</v>
      </c>
      <c r="I3026" s="9">
        <v>8674</v>
      </c>
      <c r="J3026" s="10" t="s">
        <v>9</v>
      </c>
    </row>
    <row r="3027" spans="1:10" x14ac:dyDescent="0.25">
      <c r="A3027" s="12">
        <v>41743</v>
      </c>
      <c r="B3027" s="5" t="s">
        <v>7</v>
      </c>
      <c r="C3027" s="5" t="s">
        <v>75</v>
      </c>
      <c r="D3027" s="5" t="s">
        <v>210</v>
      </c>
      <c r="E3027" s="6">
        <v>1489191.05</v>
      </c>
      <c r="F3027" s="7">
        <v>1511617.71</v>
      </c>
      <c r="G3027" s="8">
        <f t="shared" si="47"/>
        <v>-22426.659999999916</v>
      </c>
      <c r="H3027" s="7">
        <v>15351</v>
      </c>
      <c r="I3027" s="9">
        <v>9568</v>
      </c>
      <c r="J3027" s="10" t="s">
        <v>9</v>
      </c>
    </row>
    <row r="3028" spans="1:10" x14ac:dyDescent="0.25">
      <c r="A3028" s="12">
        <v>41744</v>
      </c>
      <c r="B3028" s="5" t="s">
        <v>4</v>
      </c>
      <c r="C3028" s="5" t="s">
        <v>182</v>
      </c>
      <c r="D3028" s="5" t="s">
        <v>207</v>
      </c>
      <c r="E3028" s="6">
        <v>3227420.12</v>
      </c>
      <c r="F3028" s="7">
        <v>2586446.1799999997</v>
      </c>
      <c r="G3028" s="8">
        <f t="shared" si="47"/>
        <v>640973.94000000041</v>
      </c>
      <c r="H3028" s="7">
        <v>26562</v>
      </c>
      <c r="I3028" s="9">
        <v>12348</v>
      </c>
      <c r="J3028" s="10" t="s">
        <v>6</v>
      </c>
    </row>
    <row r="3029" spans="1:10" x14ac:dyDescent="0.25">
      <c r="A3029" s="12">
        <v>41745</v>
      </c>
      <c r="B3029" s="5" t="s">
        <v>7</v>
      </c>
      <c r="C3029" s="5" t="s">
        <v>133</v>
      </c>
      <c r="D3029" s="5" t="s">
        <v>206</v>
      </c>
      <c r="E3029" s="6">
        <v>1672017.66</v>
      </c>
      <c r="F3029" s="7">
        <v>1600800.23</v>
      </c>
      <c r="G3029" s="8">
        <f t="shared" si="47"/>
        <v>71217.429999999935</v>
      </c>
      <c r="H3029" s="7">
        <v>14808</v>
      </c>
      <c r="I3029" s="9">
        <v>7330</v>
      </c>
      <c r="J3029" s="10" t="s">
        <v>6</v>
      </c>
    </row>
    <row r="3030" spans="1:10" x14ac:dyDescent="0.25">
      <c r="A3030" s="12">
        <v>41746</v>
      </c>
      <c r="B3030" s="5" t="s">
        <v>4</v>
      </c>
      <c r="C3030" s="5" t="s">
        <v>121</v>
      </c>
      <c r="D3030" s="5" t="s">
        <v>213</v>
      </c>
      <c r="E3030" s="6">
        <v>2754627.15</v>
      </c>
      <c r="F3030" s="7">
        <v>2482491.2999999998</v>
      </c>
      <c r="G3030" s="8">
        <f t="shared" si="47"/>
        <v>272135.85000000009</v>
      </c>
      <c r="H3030" s="7">
        <v>13396</v>
      </c>
      <c r="I3030" s="9">
        <v>6864</v>
      </c>
      <c r="J3030" s="10" t="s">
        <v>6</v>
      </c>
    </row>
    <row r="3031" spans="1:10" x14ac:dyDescent="0.25">
      <c r="A3031" s="12">
        <v>41747</v>
      </c>
      <c r="B3031" s="5" t="s">
        <v>7</v>
      </c>
      <c r="C3031" s="5" t="s">
        <v>150</v>
      </c>
      <c r="D3031" s="5" t="s">
        <v>203</v>
      </c>
      <c r="E3031" s="6">
        <v>2125745.38</v>
      </c>
      <c r="F3031" s="7">
        <v>1910768.8399999999</v>
      </c>
      <c r="G3031" s="8">
        <f t="shared" si="47"/>
        <v>214976.54000000004</v>
      </c>
      <c r="H3031" s="7">
        <v>23289</v>
      </c>
      <c r="I3031" s="9">
        <v>10330</v>
      </c>
      <c r="J3031" s="10" t="s">
        <v>6</v>
      </c>
    </row>
    <row r="3032" spans="1:10" x14ac:dyDescent="0.25">
      <c r="A3032" s="12">
        <v>41748</v>
      </c>
      <c r="B3032" s="5" t="s">
        <v>30</v>
      </c>
      <c r="C3032" s="5" t="s">
        <v>31</v>
      </c>
      <c r="D3032" s="5" t="s">
        <v>202</v>
      </c>
      <c r="E3032" s="6">
        <v>3160881.91</v>
      </c>
      <c r="F3032" s="7">
        <v>3002323.1100000003</v>
      </c>
      <c r="G3032" s="8">
        <f t="shared" si="47"/>
        <v>158558.79999999981</v>
      </c>
      <c r="H3032" s="7">
        <v>32420</v>
      </c>
      <c r="I3032" s="9">
        <v>9138</v>
      </c>
      <c r="J3032" s="10" t="s">
        <v>6</v>
      </c>
    </row>
    <row r="3033" spans="1:10" x14ac:dyDescent="0.25">
      <c r="A3033" s="12">
        <v>41749</v>
      </c>
      <c r="B3033" s="5" t="s">
        <v>7</v>
      </c>
      <c r="C3033" s="5" t="s">
        <v>127</v>
      </c>
      <c r="D3033" s="5" t="s">
        <v>205</v>
      </c>
      <c r="E3033" s="6">
        <v>1320706.6299999999</v>
      </c>
      <c r="F3033" s="7">
        <v>1403497.12</v>
      </c>
      <c r="G3033" s="8">
        <f t="shared" si="47"/>
        <v>-82790.490000000224</v>
      </c>
      <c r="H3033" s="7">
        <v>18189</v>
      </c>
      <c r="I3033" s="9">
        <v>11730</v>
      </c>
      <c r="J3033" s="10" t="s">
        <v>6</v>
      </c>
    </row>
    <row r="3034" spans="1:10" x14ac:dyDescent="0.25">
      <c r="A3034" s="12">
        <v>41750</v>
      </c>
      <c r="B3034" s="5" t="s">
        <v>13</v>
      </c>
      <c r="C3034" s="5" t="s">
        <v>22</v>
      </c>
      <c r="D3034" s="5" t="s">
        <v>212</v>
      </c>
      <c r="E3034" s="6">
        <v>1578256.99</v>
      </c>
      <c r="F3034" s="7">
        <v>1578872.21</v>
      </c>
      <c r="G3034" s="8">
        <f t="shared" si="47"/>
        <v>-615.21999999997206</v>
      </c>
      <c r="H3034" s="7">
        <v>27614</v>
      </c>
      <c r="I3034" s="9">
        <v>8582</v>
      </c>
      <c r="J3034" s="10" t="s">
        <v>9</v>
      </c>
    </row>
    <row r="3035" spans="1:10" x14ac:dyDescent="0.25">
      <c r="A3035" s="12">
        <v>41751</v>
      </c>
      <c r="B3035" s="5" t="s">
        <v>4</v>
      </c>
      <c r="C3035" s="5" t="s">
        <v>142</v>
      </c>
      <c r="D3035" s="5" t="s">
        <v>211</v>
      </c>
      <c r="E3035" s="6">
        <v>1784655.6</v>
      </c>
      <c r="F3035" s="7">
        <v>1656198.58</v>
      </c>
      <c r="G3035" s="8">
        <f t="shared" si="47"/>
        <v>128457.02000000002</v>
      </c>
      <c r="H3035" s="7">
        <v>20100</v>
      </c>
      <c r="I3035" s="9">
        <v>7197</v>
      </c>
      <c r="J3035" s="10" t="s">
        <v>6</v>
      </c>
    </row>
    <row r="3036" spans="1:10" x14ac:dyDescent="0.25">
      <c r="A3036" s="12">
        <v>41752</v>
      </c>
      <c r="B3036" s="5" t="s">
        <v>30</v>
      </c>
      <c r="C3036" s="5" t="s">
        <v>69</v>
      </c>
      <c r="D3036" s="5" t="s">
        <v>210</v>
      </c>
      <c r="E3036" s="6">
        <v>1372606.4</v>
      </c>
      <c r="F3036" s="7">
        <v>1433509.68</v>
      </c>
      <c r="G3036" s="8">
        <f t="shared" si="47"/>
        <v>-60903.280000000028</v>
      </c>
      <c r="H3036" s="7">
        <v>44439</v>
      </c>
      <c r="I3036" s="9">
        <v>7111</v>
      </c>
      <c r="J3036" s="10" t="s">
        <v>9</v>
      </c>
    </row>
    <row r="3037" spans="1:10" x14ac:dyDescent="0.25">
      <c r="A3037" s="12">
        <v>41753</v>
      </c>
      <c r="B3037" s="5" t="s">
        <v>7</v>
      </c>
      <c r="C3037" s="5" t="s">
        <v>42</v>
      </c>
      <c r="D3037" s="5" t="s">
        <v>212</v>
      </c>
      <c r="E3037" s="6">
        <v>1276755.02</v>
      </c>
      <c r="F3037" s="7">
        <v>1369816.58</v>
      </c>
      <c r="G3037" s="8">
        <f t="shared" si="47"/>
        <v>-93061.560000000056</v>
      </c>
      <c r="H3037" s="7">
        <v>31679</v>
      </c>
      <c r="I3037" s="9">
        <v>4893</v>
      </c>
      <c r="J3037" s="10" t="s">
        <v>6</v>
      </c>
    </row>
    <row r="3038" spans="1:10" x14ac:dyDescent="0.25">
      <c r="A3038" s="12">
        <v>41754</v>
      </c>
      <c r="B3038" s="5" t="s">
        <v>4</v>
      </c>
      <c r="C3038" s="5" t="s">
        <v>123</v>
      </c>
      <c r="D3038" s="5" t="s">
        <v>204</v>
      </c>
      <c r="E3038" s="6">
        <v>3230942.2</v>
      </c>
      <c r="F3038" s="7">
        <v>2544803.9299999997</v>
      </c>
      <c r="G3038" s="8">
        <f t="shared" si="47"/>
        <v>686138.27000000048</v>
      </c>
      <c r="H3038" s="7">
        <v>35325</v>
      </c>
      <c r="I3038" s="9">
        <v>9140</v>
      </c>
      <c r="J3038" s="10" t="s">
        <v>6</v>
      </c>
    </row>
    <row r="3039" spans="1:10" x14ac:dyDescent="0.25">
      <c r="A3039" s="12">
        <v>41755</v>
      </c>
      <c r="B3039" s="5" t="s">
        <v>62</v>
      </c>
      <c r="C3039" s="5" t="s">
        <v>73</v>
      </c>
      <c r="D3039" s="5" t="s">
        <v>210</v>
      </c>
      <c r="E3039" s="6">
        <v>1295357.8</v>
      </c>
      <c r="F3039" s="7">
        <v>1381755.56</v>
      </c>
      <c r="G3039" s="8">
        <f t="shared" si="47"/>
        <v>-86397.760000000009</v>
      </c>
      <c r="H3039" s="7">
        <v>44915</v>
      </c>
      <c r="I3039" s="9">
        <v>5483</v>
      </c>
      <c r="J3039" s="10" t="s">
        <v>6</v>
      </c>
    </row>
    <row r="3040" spans="1:10" x14ac:dyDescent="0.25">
      <c r="A3040" s="12">
        <v>41756</v>
      </c>
      <c r="B3040" s="5" t="s">
        <v>7</v>
      </c>
      <c r="C3040" s="5" t="s">
        <v>42</v>
      </c>
      <c r="D3040" s="5" t="s">
        <v>213</v>
      </c>
      <c r="E3040" s="6">
        <v>5907525.0099999998</v>
      </c>
      <c r="F3040" s="7">
        <v>4853475.0199999996</v>
      </c>
      <c r="G3040" s="8">
        <f t="shared" si="47"/>
        <v>1054049.9900000002</v>
      </c>
      <c r="H3040" s="7">
        <v>44981</v>
      </c>
      <c r="I3040" s="9">
        <v>11582</v>
      </c>
      <c r="J3040" s="10" t="s">
        <v>6</v>
      </c>
    </row>
    <row r="3041" spans="1:10" x14ac:dyDescent="0.25">
      <c r="A3041" s="12">
        <v>41757</v>
      </c>
      <c r="B3041" s="5" t="s">
        <v>4</v>
      </c>
      <c r="C3041" s="5" t="s">
        <v>94</v>
      </c>
      <c r="D3041" s="5" t="s">
        <v>213</v>
      </c>
      <c r="E3041" s="6">
        <v>6273736.9699999997</v>
      </c>
      <c r="F3041" s="7">
        <v>5128866.9399999995</v>
      </c>
      <c r="G3041" s="8">
        <f t="shared" si="47"/>
        <v>1144870.0300000003</v>
      </c>
      <c r="H3041" s="7">
        <v>23603</v>
      </c>
      <c r="I3041" s="9">
        <v>12130</v>
      </c>
      <c r="J3041" s="10" t="s">
        <v>6</v>
      </c>
    </row>
    <row r="3042" spans="1:10" x14ac:dyDescent="0.25">
      <c r="A3042" s="12">
        <v>41758</v>
      </c>
      <c r="B3042" s="5" t="s">
        <v>30</v>
      </c>
      <c r="C3042" s="5" t="s">
        <v>162</v>
      </c>
      <c r="D3042" s="5" t="s">
        <v>212</v>
      </c>
      <c r="E3042" s="6">
        <v>2008892.3599999999</v>
      </c>
      <c r="F3042" s="7">
        <v>1877466.44</v>
      </c>
      <c r="G3042" s="8">
        <f t="shared" si="47"/>
        <v>131425.91999999993</v>
      </c>
      <c r="H3042" s="7">
        <v>27766</v>
      </c>
      <c r="I3042" s="9">
        <v>13851</v>
      </c>
      <c r="J3042" s="10" t="s">
        <v>6</v>
      </c>
    </row>
    <row r="3043" spans="1:10" x14ac:dyDescent="0.25">
      <c r="A3043" s="12">
        <v>41759</v>
      </c>
      <c r="B3043" s="5" t="s">
        <v>7</v>
      </c>
      <c r="C3043" s="5" t="s">
        <v>137</v>
      </c>
      <c r="D3043" s="5" t="s">
        <v>209</v>
      </c>
      <c r="E3043" s="6">
        <v>5083475.8</v>
      </c>
      <c r="F3043" s="7">
        <v>4441053.8</v>
      </c>
      <c r="G3043" s="8">
        <f t="shared" si="47"/>
        <v>642422</v>
      </c>
      <c r="H3043" s="7">
        <v>36638</v>
      </c>
      <c r="I3043" s="9">
        <v>10499</v>
      </c>
      <c r="J3043" s="10" t="s">
        <v>9</v>
      </c>
    </row>
    <row r="3044" spans="1:10" x14ac:dyDescent="0.25">
      <c r="A3044" s="12">
        <v>41760</v>
      </c>
      <c r="B3044" s="5" t="s">
        <v>30</v>
      </c>
      <c r="C3044" s="5" t="s">
        <v>185</v>
      </c>
      <c r="D3044" s="5" t="s">
        <v>203</v>
      </c>
      <c r="E3044" s="6">
        <v>1749025.3599999999</v>
      </c>
      <c r="F3044" s="7">
        <v>1670189.48</v>
      </c>
      <c r="G3044" s="8">
        <f t="shared" si="47"/>
        <v>78835.879999999888</v>
      </c>
      <c r="H3044" s="7">
        <v>47777</v>
      </c>
      <c r="I3044" s="9">
        <v>7861</v>
      </c>
      <c r="J3044" s="10" t="s">
        <v>6</v>
      </c>
    </row>
    <row r="3045" spans="1:10" x14ac:dyDescent="0.25">
      <c r="A3045" s="12">
        <v>41761</v>
      </c>
      <c r="B3045" s="5" t="s">
        <v>4</v>
      </c>
      <c r="C3045" s="5" t="s">
        <v>60</v>
      </c>
      <c r="D3045" s="5" t="s">
        <v>202</v>
      </c>
      <c r="E3045" s="6">
        <v>2998876.15</v>
      </c>
      <c r="F3045" s="7">
        <v>2862282.15</v>
      </c>
      <c r="G3045" s="8">
        <f t="shared" si="47"/>
        <v>136594</v>
      </c>
      <c r="H3045" s="7">
        <v>39640</v>
      </c>
      <c r="I3045" s="9">
        <v>8754</v>
      </c>
      <c r="J3045" s="10" t="s">
        <v>6</v>
      </c>
    </row>
    <row r="3046" spans="1:10" x14ac:dyDescent="0.25">
      <c r="A3046" s="12">
        <v>41762</v>
      </c>
      <c r="B3046" s="5" t="s">
        <v>4</v>
      </c>
      <c r="C3046" s="5" t="s">
        <v>56</v>
      </c>
      <c r="D3046" s="5" t="s">
        <v>207</v>
      </c>
      <c r="E3046" s="6">
        <v>2124355.2400000002</v>
      </c>
      <c r="F3046" s="7">
        <v>1897592.3599999999</v>
      </c>
      <c r="G3046" s="8">
        <f t="shared" si="47"/>
        <v>226762.88000000035</v>
      </c>
      <c r="H3046" s="7">
        <v>16180</v>
      </c>
      <c r="I3046" s="9">
        <v>8027</v>
      </c>
      <c r="J3046" s="10" t="s">
        <v>9</v>
      </c>
    </row>
    <row r="3047" spans="1:10" x14ac:dyDescent="0.25">
      <c r="A3047" s="12">
        <v>41763</v>
      </c>
      <c r="B3047" s="5" t="s">
        <v>4</v>
      </c>
      <c r="C3047" s="5" t="s">
        <v>15</v>
      </c>
      <c r="D3047" s="5" t="s">
        <v>207</v>
      </c>
      <c r="E3047" s="6">
        <v>2004884.2</v>
      </c>
      <c r="F3047" s="7">
        <v>1822983.8</v>
      </c>
      <c r="G3047" s="8">
        <f t="shared" si="47"/>
        <v>181900.39999999991</v>
      </c>
      <c r="H3047" s="7">
        <v>37283</v>
      </c>
      <c r="I3047" s="9">
        <v>7559</v>
      </c>
      <c r="J3047" s="10" t="s">
        <v>6</v>
      </c>
    </row>
    <row r="3048" spans="1:10" x14ac:dyDescent="0.25">
      <c r="A3048" s="12">
        <v>41764</v>
      </c>
      <c r="B3048" s="5" t="s">
        <v>7</v>
      </c>
      <c r="C3048" s="5" t="s">
        <v>170</v>
      </c>
      <c r="D3048" s="5" t="s">
        <v>213</v>
      </c>
      <c r="E3048" s="6">
        <v>5693678.6100000003</v>
      </c>
      <c r="F3048" s="7">
        <v>4692662.2200000007</v>
      </c>
      <c r="G3048" s="8">
        <f t="shared" si="47"/>
        <v>1001016.3899999997</v>
      </c>
      <c r="H3048" s="7">
        <v>10949</v>
      </c>
      <c r="I3048" s="9">
        <v>11262</v>
      </c>
      <c r="J3048" s="10" t="s">
        <v>6</v>
      </c>
    </row>
    <row r="3049" spans="1:10" x14ac:dyDescent="0.25">
      <c r="A3049" s="12">
        <v>41765</v>
      </c>
      <c r="B3049" s="5" t="s">
        <v>13</v>
      </c>
      <c r="C3049" s="5" t="s">
        <v>175</v>
      </c>
      <c r="D3049" s="5" t="s">
        <v>202</v>
      </c>
      <c r="E3049" s="6">
        <v>3557458.51</v>
      </c>
      <c r="F3049" s="7">
        <v>3345131.71</v>
      </c>
      <c r="G3049" s="8">
        <f t="shared" si="47"/>
        <v>212326.79999999981</v>
      </c>
      <c r="H3049" s="7">
        <v>47620</v>
      </c>
      <c r="I3049" s="9">
        <v>10078</v>
      </c>
      <c r="J3049" s="10" t="s">
        <v>9</v>
      </c>
    </row>
    <row r="3050" spans="1:10" x14ac:dyDescent="0.25">
      <c r="A3050" s="12">
        <v>41766</v>
      </c>
      <c r="B3050" s="5" t="s">
        <v>39</v>
      </c>
      <c r="C3050" s="5" t="s">
        <v>90</v>
      </c>
      <c r="D3050" s="5" t="s">
        <v>208</v>
      </c>
      <c r="E3050" s="6">
        <v>1512480.3599999999</v>
      </c>
      <c r="F3050" s="7">
        <v>1438943.08</v>
      </c>
      <c r="G3050" s="8">
        <f t="shared" si="47"/>
        <v>73537.279999999795</v>
      </c>
      <c r="H3050" s="7">
        <v>36213</v>
      </c>
      <c r="I3050" s="9">
        <v>6981</v>
      </c>
      <c r="J3050" s="10" t="s">
        <v>6</v>
      </c>
    </row>
    <row r="3051" spans="1:10" x14ac:dyDescent="0.25">
      <c r="A3051" s="12">
        <v>41767</v>
      </c>
      <c r="B3051" s="5" t="s">
        <v>4</v>
      </c>
      <c r="C3051" s="5" t="s">
        <v>18</v>
      </c>
      <c r="D3051" s="5" t="s">
        <v>213</v>
      </c>
      <c r="E3051" s="6">
        <v>6170155.1200000001</v>
      </c>
      <c r="F3051" s="7">
        <v>5050973.24</v>
      </c>
      <c r="G3051" s="8">
        <f t="shared" si="47"/>
        <v>1119181.8799999999</v>
      </c>
      <c r="H3051" s="7">
        <v>34033</v>
      </c>
      <c r="I3051" s="9">
        <v>11975</v>
      </c>
      <c r="J3051" s="10" t="s">
        <v>6</v>
      </c>
    </row>
    <row r="3052" spans="1:10" x14ac:dyDescent="0.25">
      <c r="A3052" s="12">
        <v>41768</v>
      </c>
      <c r="B3052" s="5" t="s">
        <v>13</v>
      </c>
      <c r="C3052" s="5" t="s">
        <v>96</v>
      </c>
      <c r="D3052" s="5" t="s">
        <v>206</v>
      </c>
      <c r="E3052" s="6">
        <v>1636121.68</v>
      </c>
      <c r="F3052" s="7">
        <v>1579613.54</v>
      </c>
      <c r="G3052" s="8">
        <f t="shared" si="47"/>
        <v>56508.139999999898</v>
      </c>
      <c r="H3052" s="7">
        <v>28651</v>
      </c>
      <c r="I3052" s="9">
        <v>7097</v>
      </c>
      <c r="J3052" s="10" t="s">
        <v>6</v>
      </c>
    </row>
    <row r="3053" spans="1:10" x14ac:dyDescent="0.25">
      <c r="A3053" s="12">
        <v>41769</v>
      </c>
      <c r="B3053" s="5" t="s">
        <v>4</v>
      </c>
      <c r="C3053" s="5" t="s">
        <v>178</v>
      </c>
      <c r="D3053" s="5" t="s">
        <v>203</v>
      </c>
      <c r="E3053" s="6">
        <v>2291294.6800000002</v>
      </c>
      <c r="F3053" s="7">
        <v>2016491.24</v>
      </c>
      <c r="G3053" s="8">
        <f t="shared" ref="G3053:G3116" si="48">E3053-F3053</f>
        <v>274803.44000000018</v>
      </c>
      <c r="H3053" s="7">
        <v>18996</v>
      </c>
      <c r="I3053" s="9">
        <v>11415</v>
      </c>
      <c r="J3053" s="10" t="s">
        <v>9</v>
      </c>
    </row>
    <row r="3054" spans="1:10" x14ac:dyDescent="0.25">
      <c r="A3054" s="12">
        <v>41770</v>
      </c>
      <c r="B3054" s="5" t="s">
        <v>7</v>
      </c>
      <c r="C3054" s="5" t="s">
        <v>133</v>
      </c>
      <c r="D3054" s="5" t="s">
        <v>207</v>
      </c>
      <c r="E3054" s="6">
        <v>1613284.68</v>
      </c>
      <c r="F3054" s="7">
        <v>1578433.52</v>
      </c>
      <c r="G3054" s="8">
        <f t="shared" si="48"/>
        <v>34851.159999999916</v>
      </c>
      <c r="H3054" s="7">
        <v>32381</v>
      </c>
      <c r="I3054" s="9">
        <v>6025</v>
      </c>
      <c r="J3054" s="10" t="s">
        <v>6</v>
      </c>
    </row>
    <row r="3055" spans="1:10" x14ac:dyDescent="0.25">
      <c r="A3055" s="12">
        <v>41771</v>
      </c>
      <c r="B3055" s="5" t="s">
        <v>20</v>
      </c>
      <c r="C3055" s="5" t="s">
        <v>116</v>
      </c>
      <c r="D3055" s="5" t="s">
        <v>203</v>
      </c>
      <c r="E3055" s="6">
        <v>1931968.78</v>
      </c>
      <c r="F3055" s="7">
        <v>1787020.04</v>
      </c>
      <c r="G3055" s="8">
        <f t="shared" si="48"/>
        <v>144948.74</v>
      </c>
      <c r="H3055" s="7">
        <v>12580</v>
      </c>
      <c r="I3055" s="9">
        <v>9060</v>
      </c>
      <c r="J3055" s="10" t="s">
        <v>6</v>
      </c>
    </row>
    <row r="3056" spans="1:10" x14ac:dyDescent="0.25">
      <c r="A3056" s="12">
        <v>41772</v>
      </c>
      <c r="B3056" s="5" t="s">
        <v>7</v>
      </c>
      <c r="C3056" s="5" t="s">
        <v>122</v>
      </c>
      <c r="D3056" s="5" t="s">
        <v>211</v>
      </c>
      <c r="E3056" s="6">
        <v>2500903</v>
      </c>
      <c r="F3056" s="7">
        <v>2063975.6</v>
      </c>
      <c r="G3056" s="8">
        <f t="shared" si="48"/>
        <v>436927.39999999991</v>
      </c>
      <c r="H3056" s="7">
        <v>30545</v>
      </c>
      <c r="I3056" s="9">
        <v>10679</v>
      </c>
      <c r="J3056" s="10" t="s">
        <v>9</v>
      </c>
    </row>
    <row r="3057" spans="1:10" x14ac:dyDescent="0.25">
      <c r="A3057" s="12">
        <v>41773</v>
      </c>
      <c r="B3057" s="5" t="s">
        <v>7</v>
      </c>
      <c r="C3057" s="5" t="s">
        <v>187</v>
      </c>
      <c r="D3057" s="5" t="s">
        <v>212</v>
      </c>
      <c r="E3057" s="6">
        <v>1536819.88</v>
      </c>
      <c r="F3057" s="7">
        <v>1550140.52</v>
      </c>
      <c r="G3057" s="8">
        <f t="shared" si="48"/>
        <v>-13320.64000000013</v>
      </c>
      <c r="H3057" s="7">
        <v>14109</v>
      </c>
      <c r="I3057" s="9">
        <v>8075</v>
      </c>
      <c r="J3057" s="10" t="s">
        <v>6</v>
      </c>
    </row>
    <row r="3058" spans="1:10" x14ac:dyDescent="0.25">
      <c r="A3058" s="12">
        <v>41774</v>
      </c>
      <c r="B3058" s="5" t="s">
        <v>7</v>
      </c>
      <c r="C3058" s="5" t="s">
        <v>166</v>
      </c>
      <c r="D3058" s="5" t="s">
        <v>210</v>
      </c>
      <c r="E3058" s="6">
        <v>1532133.3</v>
      </c>
      <c r="F3058" s="7">
        <v>1540387.66</v>
      </c>
      <c r="G3058" s="8">
        <f t="shared" si="48"/>
        <v>-8254.3599999998696</v>
      </c>
      <c r="H3058" s="7">
        <v>30595</v>
      </c>
      <c r="I3058" s="9">
        <v>10473</v>
      </c>
      <c r="J3058" s="10" t="s">
        <v>6</v>
      </c>
    </row>
    <row r="3059" spans="1:10" x14ac:dyDescent="0.25">
      <c r="A3059" s="12">
        <v>41775</v>
      </c>
      <c r="B3059" s="5" t="s">
        <v>13</v>
      </c>
      <c r="C3059" s="5" t="s">
        <v>161</v>
      </c>
      <c r="D3059" s="5" t="s">
        <v>213</v>
      </c>
      <c r="E3059" s="6">
        <v>7606935.6200000001</v>
      </c>
      <c r="F3059" s="7">
        <v>6131434.2400000002</v>
      </c>
      <c r="G3059" s="8">
        <f t="shared" si="48"/>
        <v>1475501.38</v>
      </c>
      <c r="H3059" s="7">
        <v>30527</v>
      </c>
      <c r="I3059" s="9">
        <v>14125</v>
      </c>
      <c r="J3059" s="10" t="s">
        <v>6</v>
      </c>
    </row>
    <row r="3060" spans="1:10" x14ac:dyDescent="0.25">
      <c r="A3060" s="12">
        <v>41776</v>
      </c>
      <c r="B3060" s="5" t="s">
        <v>7</v>
      </c>
      <c r="C3060" s="5" t="s">
        <v>113</v>
      </c>
      <c r="D3060" s="5" t="s">
        <v>205</v>
      </c>
      <c r="E3060" s="6">
        <v>1279561.33</v>
      </c>
      <c r="F3060" s="7">
        <v>1372979.92</v>
      </c>
      <c r="G3060" s="8">
        <f t="shared" si="48"/>
        <v>-93418.589999999851</v>
      </c>
      <c r="H3060" s="7">
        <v>25437</v>
      </c>
      <c r="I3060" s="9">
        <v>7320</v>
      </c>
      <c r="J3060" s="10" t="s">
        <v>9</v>
      </c>
    </row>
    <row r="3061" spans="1:10" x14ac:dyDescent="0.25">
      <c r="A3061" s="12">
        <v>41777</v>
      </c>
      <c r="B3061" s="5" t="s">
        <v>20</v>
      </c>
      <c r="C3061" s="5" t="s">
        <v>164</v>
      </c>
      <c r="D3061" s="5" t="s">
        <v>204</v>
      </c>
      <c r="E3061" s="6">
        <v>1584447</v>
      </c>
      <c r="F3061" s="7">
        <v>1553103.15</v>
      </c>
      <c r="G3061" s="8">
        <f t="shared" si="48"/>
        <v>31343.850000000093</v>
      </c>
      <c r="H3061" s="7">
        <v>20063</v>
      </c>
      <c r="I3061" s="9">
        <v>5374</v>
      </c>
      <c r="J3061" s="10" t="s">
        <v>6</v>
      </c>
    </row>
    <row r="3062" spans="1:10" x14ac:dyDescent="0.25">
      <c r="A3062" s="12">
        <v>41778</v>
      </c>
      <c r="B3062" s="5" t="s">
        <v>7</v>
      </c>
      <c r="C3062" s="5" t="s">
        <v>28</v>
      </c>
      <c r="D3062" s="5" t="s">
        <v>208</v>
      </c>
      <c r="E3062" s="6">
        <v>1365389.48</v>
      </c>
      <c r="F3062" s="7">
        <v>1390702.44</v>
      </c>
      <c r="G3062" s="8">
        <f t="shared" si="48"/>
        <v>-25312.959999999963</v>
      </c>
      <c r="H3062" s="7">
        <v>13772</v>
      </c>
      <c r="I3062" s="9">
        <v>5635</v>
      </c>
      <c r="J3062" s="10" t="s">
        <v>9</v>
      </c>
    </row>
    <row r="3063" spans="1:10" x14ac:dyDescent="0.25">
      <c r="A3063" s="12">
        <v>41779</v>
      </c>
      <c r="B3063" s="5" t="s">
        <v>13</v>
      </c>
      <c r="C3063" s="5" t="s">
        <v>161</v>
      </c>
      <c r="D3063" s="5" t="s">
        <v>205</v>
      </c>
      <c r="E3063" s="6">
        <v>1327741.45</v>
      </c>
      <c r="F3063" s="7">
        <v>1408714.8</v>
      </c>
      <c r="G3063" s="8">
        <f t="shared" si="48"/>
        <v>-80973.350000000093</v>
      </c>
      <c r="H3063" s="7">
        <v>39061</v>
      </c>
      <c r="I3063" s="9">
        <v>12484</v>
      </c>
      <c r="J3063" s="10" t="s">
        <v>6</v>
      </c>
    </row>
    <row r="3064" spans="1:10" x14ac:dyDescent="0.25">
      <c r="A3064" s="12">
        <v>41780</v>
      </c>
      <c r="B3064" s="5" t="s">
        <v>4</v>
      </c>
      <c r="C3064" s="5" t="s">
        <v>103</v>
      </c>
      <c r="D3064" s="5" t="s">
        <v>203</v>
      </c>
      <c r="E3064" s="6">
        <v>2431210.54</v>
      </c>
      <c r="F3064" s="7">
        <v>2105843.7199999997</v>
      </c>
      <c r="G3064" s="8">
        <f t="shared" si="48"/>
        <v>325366.8200000003</v>
      </c>
      <c r="H3064" s="7">
        <v>12738</v>
      </c>
      <c r="I3064" s="9">
        <v>12332</v>
      </c>
      <c r="J3064" s="10" t="s">
        <v>6</v>
      </c>
    </row>
    <row r="3065" spans="1:10" x14ac:dyDescent="0.25">
      <c r="A3065" s="12">
        <v>41781</v>
      </c>
      <c r="B3065" s="5" t="s">
        <v>4</v>
      </c>
      <c r="C3065" s="5" t="s">
        <v>29</v>
      </c>
      <c r="D3065" s="5" t="s">
        <v>208</v>
      </c>
      <c r="E3065" s="6">
        <v>1691699.56</v>
      </c>
      <c r="F3065" s="7">
        <v>1497720.68</v>
      </c>
      <c r="G3065" s="8">
        <f t="shared" si="48"/>
        <v>193978.88000000012</v>
      </c>
      <c r="H3065" s="7">
        <v>44860</v>
      </c>
      <c r="I3065" s="9">
        <v>8621</v>
      </c>
      <c r="J3065" s="10" t="s">
        <v>6</v>
      </c>
    </row>
    <row r="3066" spans="1:10" x14ac:dyDescent="0.25">
      <c r="A3066" s="12">
        <v>41782</v>
      </c>
      <c r="B3066" s="5" t="s">
        <v>4</v>
      </c>
      <c r="C3066" s="5" t="s">
        <v>19</v>
      </c>
      <c r="D3066" s="5" t="s">
        <v>208</v>
      </c>
      <c r="E3066" s="6">
        <v>1495432.68</v>
      </c>
      <c r="F3066" s="7">
        <v>1433352.04</v>
      </c>
      <c r="G3066" s="8">
        <f t="shared" si="48"/>
        <v>62080.639999999898</v>
      </c>
      <c r="H3066" s="7">
        <v>31515</v>
      </c>
      <c r="I3066" s="9">
        <v>6825</v>
      </c>
      <c r="J3066" s="10" t="s">
        <v>6</v>
      </c>
    </row>
    <row r="3067" spans="1:10" x14ac:dyDescent="0.25">
      <c r="A3067" s="12">
        <v>41783</v>
      </c>
      <c r="B3067" s="5" t="s">
        <v>30</v>
      </c>
      <c r="C3067" s="5" t="s">
        <v>185</v>
      </c>
      <c r="D3067" s="5" t="s">
        <v>207</v>
      </c>
      <c r="E3067" s="6">
        <v>2487363.4</v>
      </c>
      <c r="F3067" s="7">
        <v>2124287.6</v>
      </c>
      <c r="G3067" s="8">
        <f t="shared" si="48"/>
        <v>363075.79999999981</v>
      </c>
      <c r="H3067" s="7">
        <v>46056</v>
      </c>
      <c r="I3067" s="9">
        <v>9449</v>
      </c>
      <c r="J3067" s="10" t="s">
        <v>9</v>
      </c>
    </row>
    <row r="3068" spans="1:10" x14ac:dyDescent="0.25">
      <c r="A3068" s="12">
        <v>41784</v>
      </c>
      <c r="B3068" s="5" t="s">
        <v>4</v>
      </c>
      <c r="C3068" s="5" t="s">
        <v>123</v>
      </c>
      <c r="D3068" s="5" t="s">
        <v>205</v>
      </c>
      <c r="E3068" s="6">
        <v>1314166.3</v>
      </c>
      <c r="F3068" s="7">
        <v>1398646.2</v>
      </c>
      <c r="G3068" s="8">
        <f t="shared" si="48"/>
        <v>-84479.899999999907</v>
      </c>
      <c r="H3068" s="7">
        <v>11917</v>
      </c>
      <c r="I3068" s="9">
        <v>11029</v>
      </c>
      <c r="J3068" s="10" t="s">
        <v>9</v>
      </c>
    </row>
    <row r="3069" spans="1:10" x14ac:dyDescent="0.25">
      <c r="A3069" s="12">
        <v>41785</v>
      </c>
      <c r="B3069" s="5" t="s">
        <v>4</v>
      </c>
      <c r="C3069" s="5" t="s">
        <v>61</v>
      </c>
      <c r="D3069" s="5" t="s">
        <v>209</v>
      </c>
      <c r="E3069" s="6">
        <v>6797460.5199999996</v>
      </c>
      <c r="F3069" s="7">
        <v>5822748.5199999996</v>
      </c>
      <c r="G3069" s="8">
        <f t="shared" si="48"/>
        <v>974712</v>
      </c>
      <c r="H3069" s="7">
        <v>31741</v>
      </c>
      <c r="I3069" s="9">
        <v>13131</v>
      </c>
      <c r="J3069" s="10" t="s">
        <v>6</v>
      </c>
    </row>
    <row r="3070" spans="1:10" x14ac:dyDescent="0.25">
      <c r="A3070" s="12">
        <v>41786</v>
      </c>
      <c r="B3070" s="5" t="s">
        <v>20</v>
      </c>
      <c r="C3070" s="5" t="s">
        <v>154</v>
      </c>
      <c r="D3070" s="5" t="s">
        <v>211</v>
      </c>
      <c r="E3070" s="6">
        <v>2228761.9</v>
      </c>
      <c r="F3070" s="7">
        <v>1909039.0699999998</v>
      </c>
      <c r="G3070" s="8">
        <f t="shared" si="48"/>
        <v>319722.83000000007</v>
      </c>
      <c r="H3070" s="7">
        <v>20238</v>
      </c>
      <c r="I3070" s="9">
        <v>9356</v>
      </c>
      <c r="J3070" s="10" t="s">
        <v>9</v>
      </c>
    </row>
    <row r="3071" spans="1:10" x14ac:dyDescent="0.25">
      <c r="A3071" s="12">
        <v>41787</v>
      </c>
      <c r="B3071" s="5" t="s">
        <v>4</v>
      </c>
      <c r="C3071" s="5" t="s">
        <v>74</v>
      </c>
      <c r="D3071" s="5" t="s">
        <v>207</v>
      </c>
      <c r="E3071" s="6">
        <v>2713030.92</v>
      </c>
      <c r="F3071" s="7">
        <v>2265214.88</v>
      </c>
      <c r="G3071" s="8">
        <f t="shared" si="48"/>
        <v>447816.04000000004</v>
      </c>
      <c r="H3071" s="7">
        <v>41486</v>
      </c>
      <c r="I3071" s="9">
        <v>10333</v>
      </c>
      <c r="J3071" s="10" t="s">
        <v>6</v>
      </c>
    </row>
    <row r="3072" spans="1:10" x14ac:dyDescent="0.25">
      <c r="A3072" s="12">
        <v>41788</v>
      </c>
      <c r="B3072" s="5" t="s">
        <v>4</v>
      </c>
      <c r="C3072" s="5" t="s">
        <v>182</v>
      </c>
      <c r="D3072" s="5" t="s">
        <v>213</v>
      </c>
      <c r="E3072" s="6">
        <v>3996272.81</v>
      </c>
      <c r="F3072" s="7">
        <v>3416210.62</v>
      </c>
      <c r="G3072" s="8">
        <f t="shared" si="48"/>
        <v>580062.18999999994</v>
      </c>
      <c r="H3072" s="7">
        <v>15846</v>
      </c>
      <c r="I3072" s="9">
        <v>8722</v>
      </c>
      <c r="J3072" s="10" t="s">
        <v>6</v>
      </c>
    </row>
    <row r="3073" spans="1:10" x14ac:dyDescent="0.25">
      <c r="A3073" s="12">
        <v>41789</v>
      </c>
      <c r="B3073" s="5" t="s">
        <v>13</v>
      </c>
      <c r="C3073" s="5" t="s">
        <v>41</v>
      </c>
      <c r="D3073" s="5" t="s">
        <v>212</v>
      </c>
      <c r="E3073" s="6">
        <v>2038723.81</v>
      </c>
      <c r="F3073" s="7">
        <v>1898150.99</v>
      </c>
      <c r="G3073" s="8">
        <f t="shared" si="48"/>
        <v>140572.82000000007</v>
      </c>
      <c r="H3073" s="7">
        <v>36716</v>
      </c>
      <c r="I3073" s="9">
        <v>14216</v>
      </c>
      <c r="J3073" s="10" t="s">
        <v>9</v>
      </c>
    </row>
    <row r="3074" spans="1:10" x14ac:dyDescent="0.25">
      <c r="A3074" s="12">
        <v>41790</v>
      </c>
      <c r="B3074" s="5" t="s">
        <v>4</v>
      </c>
      <c r="C3074" s="5" t="s">
        <v>93</v>
      </c>
      <c r="D3074" s="5" t="s">
        <v>211</v>
      </c>
      <c r="E3074" s="6">
        <v>2060910.7</v>
      </c>
      <c r="F3074" s="7">
        <v>1813477.31</v>
      </c>
      <c r="G3074" s="8">
        <f t="shared" si="48"/>
        <v>247433.3899999999</v>
      </c>
      <c r="H3074" s="7">
        <v>34784</v>
      </c>
      <c r="I3074" s="9">
        <v>8540</v>
      </c>
      <c r="J3074" s="10" t="s">
        <v>9</v>
      </c>
    </row>
    <row r="3075" spans="1:10" x14ac:dyDescent="0.25">
      <c r="A3075" s="12">
        <v>41791</v>
      </c>
      <c r="B3075" s="5" t="s">
        <v>7</v>
      </c>
      <c r="C3075" s="5" t="s">
        <v>174</v>
      </c>
      <c r="D3075" s="5" t="s">
        <v>212</v>
      </c>
      <c r="E3075" s="6">
        <v>1730683.44</v>
      </c>
      <c r="F3075" s="7">
        <v>1684561.76</v>
      </c>
      <c r="G3075" s="8">
        <f t="shared" si="48"/>
        <v>46121.679999999935</v>
      </c>
      <c r="H3075" s="7">
        <v>35849</v>
      </c>
      <c r="I3075" s="9">
        <v>10447</v>
      </c>
      <c r="J3075" s="10" t="s">
        <v>6</v>
      </c>
    </row>
    <row r="3076" spans="1:10" x14ac:dyDescent="0.25">
      <c r="A3076" s="12">
        <v>41792</v>
      </c>
      <c r="B3076" s="5" t="s">
        <v>7</v>
      </c>
      <c r="C3076" s="5" t="s">
        <v>176</v>
      </c>
      <c r="D3076" s="5" t="s">
        <v>204</v>
      </c>
      <c r="E3076" s="6">
        <v>3923467</v>
      </c>
      <c r="F3076" s="7">
        <v>2961918.65</v>
      </c>
      <c r="G3076" s="8">
        <f t="shared" si="48"/>
        <v>961548.35000000009</v>
      </c>
      <c r="H3076" s="7">
        <v>18335</v>
      </c>
      <c r="I3076" s="9">
        <v>10724</v>
      </c>
      <c r="J3076" s="10" t="s">
        <v>6</v>
      </c>
    </row>
    <row r="3077" spans="1:10" x14ac:dyDescent="0.25">
      <c r="A3077" s="12">
        <v>41793</v>
      </c>
      <c r="B3077" s="5" t="s">
        <v>7</v>
      </c>
      <c r="C3077" s="5" t="s">
        <v>150</v>
      </c>
      <c r="D3077" s="5" t="s">
        <v>206</v>
      </c>
      <c r="E3077" s="6">
        <v>1650141.1400000001</v>
      </c>
      <c r="F3077" s="7">
        <v>1587888.17</v>
      </c>
      <c r="G3077" s="8">
        <f t="shared" si="48"/>
        <v>62252.970000000205</v>
      </c>
      <c r="H3077" s="7">
        <v>18753</v>
      </c>
      <c r="I3077" s="9">
        <v>7188</v>
      </c>
      <c r="J3077" s="10" t="s">
        <v>6</v>
      </c>
    </row>
    <row r="3078" spans="1:10" x14ac:dyDescent="0.25">
      <c r="A3078" s="12">
        <v>41794</v>
      </c>
      <c r="B3078" s="5" t="s">
        <v>20</v>
      </c>
      <c r="C3078" s="5" t="s">
        <v>82</v>
      </c>
      <c r="D3078" s="5" t="s">
        <v>208</v>
      </c>
      <c r="E3078" s="6">
        <v>1808410.6</v>
      </c>
      <c r="F3078" s="7">
        <v>1535997.8</v>
      </c>
      <c r="G3078" s="8">
        <f t="shared" si="48"/>
        <v>272412.80000000005</v>
      </c>
      <c r="H3078" s="7">
        <v>38907</v>
      </c>
      <c r="I3078" s="9">
        <v>9689</v>
      </c>
      <c r="J3078" s="10" t="s">
        <v>9</v>
      </c>
    </row>
    <row r="3079" spans="1:10" x14ac:dyDescent="0.25">
      <c r="A3079" s="12">
        <v>41795</v>
      </c>
      <c r="B3079" s="5" t="s">
        <v>30</v>
      </c>
      <c r="C3079" s="5" t="s">
        <v>66</v>
      </c>
      <c r="D3079" s="5" t="s">
        <v>203</v>
      </c>
      <c r="E3079" s="6">
        <v>1328514.8799999999</v>
      </c>
      <c r="F3079" s="7">
        <v>1401644.84</v>
      </c>
      <c r="G3079" s="8">
        <f t="shared" si="48"/>
        <v>-73129.960000000196</v>
      </c>
      <c r="H3079" s="7">
        <v>11105</v>
      </c>
      <c r="I3079" s="9">
        <v>5105</v>
      </c>
      <c r="J3079" s="10" t="s">
        <v>6</v>
      </c>
    </row>
    <row r="3080" spans="1:10" x14ac:dyDescent="0.25">
      <c r="A3080" s="12">
        <v>41796</v>
      </c>
      <c r="B3080" s="5" t="s">
        <v>39</v>
      </c>
      <c r="C3080" s="5" t="s">
        <v>114</v>
      </c>
      <c r="D3080" s="5" t="s">
        <v>204</v>
      </c>
      <c r="E3080" s="6">
        <v>4633479.8</v>
      </c>
      <c r="F3080" s="7">
        <v>3389566.5700000003</v>
      </c>
      <c r="G3080" s="8">
        <f t="shared" si="48"/>
        <v>1243913.2299999995</v>
      </c>
      <c r="H3080" s="7">
        <v>25827</v>
      </c>
      <c r="I3080" s="9">
        <v>12348</v>
      </c>
      <c r="J3080" s="10" t="s">
        <v>9</v>
      </c>
    </row>
    <row r="3081" spans="1:10" x14ac:dyDescent="0.25">
      <c r="A3081" s="12">
        <v>41797</v>
      </c>
      <c r="B3081" s="5" t="s">
        <v>13</v>
      </c>
      <c r="C3081" s="5" t="s">
        <v>145</v>
      </c>
      <c r="D3081" s="5" t="s">
        <v>210</v>
      </c>
      <c r="E3081" s="6">
        <v>1384421.45</v>
      </c>
      <c r="F3081" s="7">
        <v>1441425.39</v>
      </c>
      <c r="G3081" s="8">
        <f t="shared" si="48"/>
        <v>-57003.939999999944</v>
      </c>
      <c r="H3081" s="7">
        <v>13185</v>
      </c>
      <c r="I3081" s="9">
        <v>7360</v>
      </c>
      <c r="J3081" s="10" t="s">
        <v>9</v>
      </c>
    </row>
    <row r="3082" spans="1:10" x14ac:dyDescent="0.25">
      <c r="A3082" s="12">
        <v>41798</v>
      </c>
      <c r="B3082" s="5" t="s">
        <v>4</v>
      </c>
      <c r="C3082" s="5" t="s">
        <v>178</v>
      </c>
      <c r="D3082" s="5" t="s">
        <v>212</v>
      </c>
      <c r="E3082" s="6">
        <v>1540089.08</v>
      </c>
      <c r="F3082" s="7">
        <v>1552407.32</v>
      </c>
      <c r="G3082" s="8">
        <f t="shared" si="48"/>
        <v>-12318.239999999991</v>
      </c>
      <c r="H3082" s="7">
        <v>40408</v>
      </c>
      <c r="I3082" s="9">
        <v>8115</v>
      </c>
      <c r="J3082" s="10" t="s">
        <v>9</v>
      </c>
    </row>
    <row r="3083" spans="1:10" x14ac:dyDescent="0.25">
      <c r="A3083" s="12">
        <v>41799</v>
      </c>
      <c r="B3083" s="5" t="s">
        <v>4</v>
      </c>
      <c r="C3083" s="5" t="s">
        <v>59</v>
      </c>
      <c r="D3083" s="5" t="s">
        <v>207</v>
      </c>
      <c r="E3083" s="6">
        <v>2530505.7199999997</v>
      </c>
      <c r="F3083" s="7">
        <v>2151229.58</v>
      </c>
      <c r="G3083" s="8">
        <f t="shared" si="48"/>
        <v>379276.13999999966</v>
      </c>
      <c r="H3083" s="7">
        <v>44085</v>
      </c>
      <c r="I3083" s="9">
        <v>9618</v>
      </c>
      <c r="J3083" s="10" t="s">
        <v>9</v>
      </c>
    </row>
    <row r="3084" spans="1:10" x14ac:dyDescent="0.25">
      <c r="A3084" s="12">
        <v>41800</v>
      </c>
      <c r="B3084" s="5" t="s">
        <v>4</v>
      </c>
      <c r="C3084" s="5" t="s">
        <v>128</v>
      </c>
      <c r="D3084" s="5" t="s">
        <v>208</v>
      </c>
      <c r="E3084" s="6">
        <v>1722735.08</v>
      </c>
      <c r="F3084" s="7">
        <v>1507899.24</v>
      </c>
      <c r="G3084" s="8">
        <f t="shared" si="48"/>
        <v>214835.84000000008</v>
      </c>
      <c r="H3084" s="7">
        <v>21587</v>
      </c>
      <c r="I3084" s="9">
        <v>8905</v>
      </c>
      <c r="J3084" s="10" t="s">
        <v>9</v>
      </c>
    </row>
    <row r="3085" spans="1:10" x14ac:dyDescent="0.25">
      <c r="A3085" s="12">
        <v>41801</v>
      </c>
      <c r="B3085" s="5" t="s">
        <v>7</v>
      </c>
      <c r="C3085" s="5" t="s">
        <v>33</v>
      </c>
      <c r="D3085" s="5" t="s">
        <v>202</v>
      </c>
      <c r="E3085" s="6">
        <v>3543114.25</v>
      </c>
      <c r="F3085" s="7">
        <v>3332732.25</v>
      </c>
      <c r="G3085" s="8">
        <f t="shared" si="48"/>
        <v>210382</v>
      </c>
      <c r="H3085" s="7">
        <v>26620</v>
      </c>
      <c r="I3085" s="9">
        <v>10044</v>
      </c>
      <c r="J3085" s="10" t="s">
        <v>6</v>
      </c>
    </row>
    <row r="3086" spans="1:10" x14ac:dyDescent="0.25">
      <c r="A3086" s="12">
        <v>41802</v>
      </c>
      <c r="B3086" s="5" t="s">
        <v>30</v>
      </c>
      <c r="C3086" s="5" t="s">
        <v>48</v>
      </c>
      <c r="D3086" s="5" t="s">
        <v>212</v>
      </c>
      <c r="E3086" s="6">
        <v>1623208.49</v>
      </c>
      <c r="F3086" s="7">
        <v>1610040.71</v>
      </c>
      <c r="G3086" s="8">
        <f t="shared" si="48"/>
        <v>13167.780000000028</v>
      </c>
      <c r="H3086" s="7">
        <v>37963</v>
      </c>
      <c r="I3086" s="9">
        <v>9132</v>
      </c>
      <c r="J3086" s="10" t="s">
        <v>6</v>
      </c>
    </row>
    <row r="3087" spans="1:10" x14ac:dyDescent="0.25">
      <c r="A3087" s="12">
        <v>41803</v>
      </c>
      <c r="B3087" s="5" t="s">
        <v>30</v>
      </c>
      <c r="C3087" s="5" t="s">
        <v>162</v>
      </c>
      <c r="D3087" s="5" t="s">
        <v>209</v>
      </c>
      <c r="E3087" s="6">
        <v>4302675.01</v>
      </c>
      <c r="F3087" s="7">
        <v>3811626.76</v>
      </c>
      <c r="G3087" s="8">
        <f t="shared" si="48"/>
        <v>491048.25</v>
      </c>
      <c r="H3087" s="7">
        <v>28735</v>
      </c>
      <c r="I3087" s="9">
        <v>9300</v>
      </c>
      <c r="J3087" s="10" t="s">
        <v>9</v>
      </c>
    </row>
    <row r="3088" spans="1:10" x14ac:dyDescent="0.25">
      <c r="A3088" s="12">
        <v>41804</v>
      </c>
      <c r="B3088" s="5" t="s">
        <v>20</v>
      </c>
      <c r="C3088" s="5" t="s">
        <v>112</v>
      </c>
      <c r="D3088" s="5" t="s">
        <v>205</v>
      </c>
      <c r="E3088" s="6">
        <v>1264540.03</v>
      </c>
      <c r="F3088" s="7">
        <v>1361838.72</v>
      </c>
      <c r="G3088" s="8">
        <f t="shared" si="48"/>
        <v>-97298.689999999944</v>
      </c>
      <c r="H3088" s="7">
        <v>46080</v>
      </c>
      <c r="I3088" s="9">
        <v>5710</v>
      </c>
      <c r="J3088" s="10" t="s">
        <v>6</v>
      </c>
    </row>
    <row r="3089" spans="1:10" x14ac:dyDescent="0.25">
      <c r="A3089" s="12">
        <v>41805</v>
      </c>
      <c r="B3089" s="5" t="s">
        <v>20</v>
      </c>
      <c r="C3089" s="5" t="s">
        <v>153</v>
      </c>
      <c r="D3089" s="5" t="s">
        <v>209</v>
      </c>
      <c r="E3089" s="6">
        <v>5117989.93</v>
      </c>
      <c r="F3089" s="7">
        <v>4468876.68</v>
      </c>
      <c r="G3089" s="8">
        <f t="shared" si="48"/>
        <v>649113.25</v>
      </c>
      <c r="H3089" s="7">
        <v>10442</v>
      </c>
      <c r="I3089" s="9">
        <v>10552</v>
      </c>
      <c r="J3089" s="10" t="s">
        <v>6</v>
      </c>
    </row>
    <row r="3090" spans="1:10" x14ac:dyDescent="0.25">
      <c r="A3090" s="12">
        <v>41806</v>
      </c>
      <c r="B3090" s="5" t="s">
        <v>7</v>
      </c>
      <c r="C3090" s="5" t="s">
        <v>113</v>
      </c>
      <c r="D3090" s="5" t="s">
        <v>207</v>
      </c>
      <c r="E3090" s="6">
        <v>2130737.2400000002</v>
      </c>
      <c r="F3090" s="7">
        <v>1901577.8599999999</v>
      </c>
      <c r="G3090" s="8">
        <f t="shared" si="48"/>
        <v>229159.38000000035</v>
      </c>
      <c r="H3090" s="7">
        <v>30344</v>
      </c>
      <c r="I3090" s="9">
        <v>8052</v>
      </c>
      <c r="J3090" s="10" t="s">
        <v>6</v>
      </c>
    </row>
    <row r="3091" spans="1:10" x14ac:dyDescent="0.25">
      <c r="A3091" s="12">
        <v>41807</v>
      </c>
      <c r="B3091" s="5" t="s">
        <v>20</v>
      </c>
      <c r="C3091" s="5" t="s">
        <v>49</v>
      </c>
      <c r="D3091" s="5" t="s">
        <v>204</v>
      </c>
      <c r="E3091" s="6">
        <v>3372595</v>
      </c>
      <c r="F3091" s="7">
        <v>2630122.85</v>
      </c>
      <c r="G3091" s="8">
        <f t="shared" si="48"/>
        <v>742472.14999999991</v>
      </c>
      <c r="H3091" s="7">
        <v>40646</v>
      </c>
      <c r="I3091" s="9">
        <v>9464</v>
      </c>
      <c r="J3091" s="10" t="s">
        <v>9</v>
      </c>
    </row>
    <row r="3092" spans="1:10" x14ac:dyDescent="0.25">
      <c r="A3092" s="12">
        <v>41808</v>
      </c>
      <c r="B3092" s="5" t="s">
        <v>4</v>
      </c>
      <c r="C3092" s="5" t="s">
        <v>15</v>
      </c>
      <c r="D3092" s="5" t="s">
        <v>208</v>
      </c>
      <c r="E3092" s="6">
        <v>1631814.12</v>
      </c>
      <c r="F3092" s="7">
        <v>1478080.36</v>
      </c>
      <c r="G3092" s="8">
        <f t="shared" si="48"/>
        <v>153733.76000000001</v>
      </c>
      <c r="H3092" s="7">
        <v>49517</v>
      </c>
      <c r="I3092" s="9">
        <v>8073</v>
      </c>
      <c r="J3092" s="10" t="s">
        <v>6</v>
      </c>
    </row>
    <row r="3093" spans="1:10" x14ac:dyDescent="0.25">
      <c r="A3093" s="12">
        <v>41809</v>
      </c>
      <c r="B3093" s="5" t="s">
        <v>7</v>
      </c>
      <c r="C3093" s="5" t="s">
        <v>45</v>
      </c>
      <c r="D3093" s="5" t="s">
        <v>203</v>
      </c>
      <c r="E3093" s="6">
        <v>2715924.8200000003</v>
      </c>
      <c r="F3093" s="7">
        <v>2287666.7599999998</v>
      </c>
      <c r="G3093" s="8">
        <f t="shared" si="48"/>
        <v>428258.06000000052</v>
      </c>
      <c r="H3093" s="7">
        <v>20810</v>
      </c>
      <c r="I3093" s="9">
        <v>14198</v>
      </c>
      <c r="J3093" s="10" t="s">
        <v>9</v>
      </c>
    </row>
    <row r="3094" spans="1:10" x14ac:dyDescent="0.25">
      <c r="A3094" s="12">
        <v>41810</v>
      </c>
      <c r="B3094" s="5" t="s">
        <v>30</v>
      </c>
      <c r="C3094" s="5" t="s">
        <v>185</v>
      </c>
      <c r="D3094" s="5" t="s">
        <v>204</v>
      </c>
      <c r="E3094" s="6">
        <v>3688690.6</v>
      </c>
      <c r="F3094" s="7">
        <v>2820510.44</v>
      </c>
      <c r="G3094" s="8">
        <f t="shared" si="48"/>
        <v>868180.16000000015</v>
      </c>
      <c r="H3094" s="7">
        <v>13170</v>
      </c>
      <c r="I3094" s="9">
        <v>10187</v>
      </c>
      <c r="J3094" s="10" t="s">
        <v>6</v>
      </c>
    </row>
    <row r="3095" spans="1:10" x14ac:dyDescent="0.25">
      <c r="A3095" s="12">
        <v>41811</v>
      </c>
      <c r="B3095" s="5" t="s">
        <v>20</v>
      </c>
      <c r="C3095" s="5" t="s">
        <v>112</v>
      </c>
      <c r="D3095" s="5" t="s">
        <v>202</v>
      </c>
      <c r="E3095" s="6">
        <v>1592294.8900000001</v>
      </c>
      <c r="F3095" s="7">
        <v>1646405.69</v>
      </c>
      <c r="G3095" s="8">
        <f t="shared" si="48"/>
        <v>-54110.799999999814</v>
      </c>
      <c r="H3095" s="7">
        <v>23573</v>
      </c>
      <c r="I3095" s="9">
        <v>5420</v>
      </c>
      <c r="J3095" s="10" t="s">
        <v>9</v>
      </c>
    </row>
    <row r="3096" spans="1:10" x14ac:dyDescent="0.25">
      <c r="A3096" s="12">
        <v>41812</v>
      </c>
      <c r="B3096" s="5" t="s">
        <v>4</v>
      </c>
      <c r="C3096" s="5" t="s">
        <v>94</v>
      </c>
      <c r="D3096" s="5" t="s">
        <v>212</v>
      </c>
      <c r="E3096" s="6">
        <v>1801052.97</v>
      </c>
      <c r="F3096" s="7">
        <v>1733354.63</v>
      </c>
      <c r="G3096" s="8">
        <f t="shared" si="48"/>
        <v>67698.340000000084</v>
      </c>
      <c r="H3096" s="7">
        <v>16531</v>
      </c>
      <c r="I3096" s="9">
        <v>11308</v>
      </c>
      <c r="J3096" s="10" t="s">
        <v>9</v>
      </c>
    </row>
    <row r="3097" spans="1:10" x14ac:dyDescent="0.25">
      <c r="A3097" s="12">
        <v>41813</v>
      </c>
      <c r="B3097" s="5" t="s">
        <v>30</v>
      </c>
      <c r="C3097" s="5" t="s">
        <v>152</v>
      </c>
      <c r="D3097" s="5" t="s">
        <v>207</v>
      </c>
      <c r="E3097" s="6">
        <v>1681955</v>
      </c>
      <c r="F3097" s="7">
        <v>1621317.5</v>
      </c>
      <c r="G3097" s="8">
        <f t="shared" si="48"/>
        <v>60637.5</v>
      </c>
      <c r="H3097" s="7">
        <v>28513</v>
      </c>
      <c r="I3097" s="9">
        <v>6294</v>
      </c>
      <c r="J3097" s="10" t="s">
        <v>9</v>
      </c>
    </row>
    <row r="3098" spans="1:10" x14ac:dyDescent="0.25">
      <c r="A3098" s="12">
        <v>41814</v>
      </c>
      <c r="B3098" s="5" t="s">
        <v>7</v>
      </c>
      <c r="C3098" s="5" t="s">
        <v>113</v>
      </c>
      <c r="D3098" s="5" t="s">
        <v>204</v>
      </c>
      <c r="E3098" s="6">
        <v>3978554.2</v>
      </c>
      <c r="F3098" s="7">
        <v>2995098.23</v>
      </c>
      <c r="G3098" s="8">
        <f t="shared" si="48"/>
        <v>983455.9700000002</v>
      </c>
      <c r="H3098" s="7">
        <v>15988</v>
      </c>
      <c r="I3098" s="9">
        <v>10850</v>
      </c>
      <c r="J3098" s="10" t="s">
        <v>6</v>
      </c>
    </row>
    <row r="3099" spans="1:10" x14ac:dyDescent="0.25">
      <c r="A3099" s="12">
        <v>41815</v>
      </c>
      <c r="B3099" s="5" t="s">
        <v>4</v>
      </c>
      <c r="C3099" s="5" t="s">
        <v>38</v>
      </c>
      <c r="D3099" s="5" t="s">
        <v>208</v>
      </c>
      <c r="E3099" s="6">
        <v>2113738.92</v>
      </c>
      <c r="F3099" s="7">
        <v>1636134.76</v>
      </c>
      <c r="G3099" s="8">
        <f t="shared" si="48"/>
        <v>477604.15999999992</v>
      </c>
      <c r="H3099" s="7">
        <v>14498</v>
      </c>
      <c r="I3099" s="9">
        <v>12483</v>
      </c>
      <c r="J3099" s="10" t="s">
        <v>6</v>
      </c>
    </row>
    <row r="3100" spans="1:10" x14ac:dyDescent="0.25">
      <c r="A3100" s="12">
        <v>41816</v>
      </c>
      <c r="B3100" s="5" t="s">
        <v>4</v>
      </c>
      <c r="C3100" s="5" t="s">
        <v>103</v>
      </c>
      <c r="D3100" s="5" t="s">
        <v>210</v>
      </c>
      <c r="E3100" s="6">
        <v>1544185.6</v>
      </c>
      <c r="F3100" s="7">
        <v>1548462.32</v>
      </c>
      <c r="G3100" s="8">
        <f t="shared" si="48"/>
        <v>-4276.7199999999721</v>
      </c>
      <c r="H3100" s="7">
        <v>37669</v>
      </c>
      <c r="I3100" s="9">
        <v>10727</v>
      </c>
      <c r="J3100" s="10" t="s">
        <v>6</v>
      </c>
    </row>
    <row r="3101" spans="1:10" x14ac:dyDescent="0.25">
      <c r="A3101" s="12">
        <v>41817</v>
      </c>
      <c r="B3101" s="5" t="s">
        <v>20</v>
      </c>
      <c r="C3101" s="5" t="s">
        <v>116</v>
      </c>
      <c r="D3101" s="5" t="s">
        <v>211</v>
      </c>
      <c r="E3101" s="6">
        <v>2803693.4</v>
      </c>
      <c r="F3101" s="7">
        <v>2236361.52</v>
      </c>
      <c r="G3101" s="8">
        <f t="shared" si="48"/>
        <v>567331.87999999989</v>
      </c>
      <c r="H3101" s="7">
        <v>15255</v>
      </c>
      <c r="I3101" s="9">
        <v>12151</v>
      </c>
      <c r="J3101" s="10" t="s">
        <v>9</v>
      </c>
    </row>
    <row r="3102" spans="1:10" x14ac:dyDescent="0.25">
      <c r="A3102" s="12">
        <v>41818</v>
      </c>
      <c r="B3102" s="5" t="s">
        <v>7</v>
      </c>
      <c r="C3102" s="5" t="s">
        <v>12</v>
      </c>
      <c r="D3102" s="5" t="s">
        <v>206</v>
      </c>
      <c r="E3102" s="6">
        <v>1367595.1</v>
      </c>
      <c r="F3102" s="7">
        <v>1421122.55</v>
      </c>
      <c r="G3102" s="8">
        <f t="shared" si="48"/>
        <v>-53527.449999999953</v>
      </c>
      <c r="H3102" s="7">
        <v>10937</v>
      </c>
      <c r="I3102" s="9">
        <v>5354</v>
      </c>
      <c r="J3102" s="10" t="s">
        <v>9</v>
      </c>
    </row>
    <row r="3103" spans="1:10" x14ac:dyDescent="0.25">
      <c r="A3103" s="12">
        <v>41819</v>
      </c>
      <c r="B3103" s="5" t="s">
        <v>7</v>
      </c>
      <c r="C3103" s="5" t="s">
        <v>78</v>
      </c>
      <c r="D3103" s="5" t="s">
        <v>207</v>
      </c>
      <c r="E3103" s="6">
        <v>1597712.6</v>
      </c>
      <c r="F3103" s="7">
        <v>1568708.9</v>
      </c>
      <c r="G3103" s="8">
        <f t="shared" si="48"/>
        <v>29003.700000000186</v>
      </c>
      <c r="H3103" s="7">
        <v>19175</v>
      </c>
      <c r="I3103" s="9">
        <v>5964</v>
      </c>
      <c r="J3103" s="10" t="s">
        <v>9</v>
      </c>
    </row>
    <row r="3104" spans="1:10" x14ac:dyDescent="0.25">
      <c r="A3104" s="12">
        <v>41820</v>
      </c>
      <c r="B3104" s="5" t="s">
        <v>13</v>
      </c>
      <c r="C3104" s="5" t="s">
        <v>96</v>
      </c>
      <c r="D3104" s="5" t="s">
        <v>210</v>
      </c>
      <c r="E3104" s="6">
        <v>1587649.8</v>
      </c>
      <c r="F3104" s="7">
        <v>1577581.96</v>
      </c>
      <c r="G3104" s="8">
        <f t="shared" si="48"/>
        <v>10067.840000000084</v>
      </c>
      <c r="H3104" s="7">
        <v>21762</v>
      </c>
      <c r="I3104" s="9">
        <v>11643</v>
      </c>
      <c r="J3104" s="10" t="s">
        <v>9</v>
      </c>
    </row>
    <row r="3105" spans="1:10" x14ac:dyDescent="0.25">
      <c r="A3105" s="12">
        <v>41821</v>
      </c>
      <c r="B3105" s="5" t="s">
        <v>30</v>
      </c>
      <c r="C3105" s="5" t="s">
        <v>72</v>
      </c>
      <c r="D3105" s="5" t="s">
        <v>205</v>
      </c>
      <c r="E3105" s="6">
        <v>1277359.45</v>
      </c>
      <c r="F3105" s="7">
        <v>1371346.8</v>
      </c>
      <c r="G3105" s="8">
        <f t="shared" si="48"/>
        <v>-93987.350000000093</v>
      </c>
      <c r="H3105" s="7">
        <v>16222</v>
      </c>
      <c r="I3105" s="9">
        <v>7084</v>
      </c>
      <c r="J3105" s="10" t="s">
        <v>6</v>
      </c>
    </row>
    <row r="3106" spans="1:10" x14ac:dyDescent="0.25">
      <c r="A3106" s="12">
        <v>41822</v>
      </c>
      <c r="B3106" s="5" t="s">
        <v>39</v>
      </c>
      <c r="C3106" s="5" t="s">
        <v>190</v>
      </c>
      <c r="D3106" s="5" t="s">
        <v>203</v>
      </c>
      <c r="E3106" s="6">
        <v>1924339.78</v>
      </c>
      <c r="F3106" s="7">
        <v>1782148.04</v>
      </c>
      <c r="G3106" s="8">
        <f t="shared" si="48"/>
        <v>142191.74</v>
      </c>
      <c r="H3106" s="7">
        <v>40079</v>
      </c>
      <c r="I3106" s="9">
        <v>9010</v>
      </c>
      <c r="J3106" s="10" t="s">
        <v>9</v>
      </c>
    </row>
    <row r="3107" spans="1:10" x14ac:dyDescent="0.25">
      <c r="A3107" s="12">
        <v>41823</v>
      </c>
      <c r="B3107" s="5" t="s">
        <v>4</v>
      </c>
      <c r="C3107" s="5" t="s">
        <v>142</v>
      </c>
      <c r="D3107" s="5" t="s">
        <v>202</v>
      </c>
      <c r="E3107" s="6">
        <v>4020693.73</v>
      </c>
      <c r="F3107" s="7">
        <v>3745561.33</v>
      </c>
      <c r="G3107" s="8">
        <f t="shared" si="48"/>
        <v>275132.39999999991</v>
      </c>
      <c r="H3107" s="7">
        <v>36353</v>
      </c>
      <c r="I3107" s="9">
        <v>11176</v>
      </c>
      <c r="J3107" s="10" t="s">
        <v>9</v>
      </c>
    </row>
    <row r="3108" spans="1:10" x14ac:dyDescent="0.25">
      <c r="A3108" s="12">
        <v>41824</v>
      </c>
      <c r="B3108" s="5" t="s">
        <v>20</v>
      </c>
      <c r="C3108" s="5" t="s">
        <v>51</v>
      </c>
      <c r="D3108" s="5" t="s">
        <v>210</v>
      </c>
      <c r="E3108" s="6">
        <v>1479701.05</v>
      </c>
      <c r="F3108" s="7">
        <v>1505259.71</v>
      </c>
      <c r="G3108" s="8">
        <f t="shared" si="48"/>
        <v>-25558.659999999916</v>
      </c>
      <c r="H3108" s="7">
        <v>23590</v>
      </c>
      <c r="I3108" s="9">
        <v>9368</v>
      </c>
      <c r="J3108" s="10" t="s">
        <v>6</v>
      </c>
    </row>
    <row r="3109" spans="1:10" x14ac:dyDescent="0.25">
      <c r="A3109" s="12">
        <v>41825</v>
      </c>
      <c r="B3109" s="5" t="s">
        <v>20</v>
      </c>
      <c r="C3109" s="5" t="s">
        <v>25</v>
      </c>
      <c r="D3109" s="5" t="s">
        <v>203</v>
      </c>
      <c r="E3109" s="6">
        <v>1526563.72</v>
      </c>
      <c r="F3109" s="7">
        <v>1528121.96</v>
      </c>
      <c r="G3109" s="8">
        <f t="shared" si="48"/>
        <v>-1558.2399999999907</v>
      </c>
      <c r="H3109" s="7">
        <v>49983</v>
      </c>
      <c r="I3109" s="9">
        <v>6403</v>
      </c>
      <c r="J3109" s="10" t="s">
        <v>6</v>
      </c>
    </row>
    <row r="3110" spans="1:10" x14ac:dyDescent="0.25">
      <c r="A3110" s="12">
        <v>41826</v>
      </c>
      <c r="B3110" s="5" t="s">
        <v>7</v>
      </c>
      <c r="C3110" s="5" t="s">
        <v>45</v>
      </c>
      <c r="D3110" s="5" t="s">
        <v>203</v>
      </c>
      <c r="E3110" s="6">
        <v>1637641.96</v>
      </c>
      <c r="F3110" s="7">
        <v>1599058.28</v>
      </c>
      <c r="G3110" s="8">
        <f t="shared" si="48"/>
        <v>38583.679999999935</v>
      </c>
      <c r="H3110" s="7">
        <v>39210</v>
      </c>
      <c r="I3110" s="9">
        <v>7131</v>
      </c>
      <c r="J3110" s="10" t="s">
        <v>6</v>
      </c>
    </row>
    <row r="3111" spans="1:10" x14ac:dyDescent="0.25">
      <c r="A3111" s="12">
        <v>41827</v>
      </c>
      <c r="B3111" s="5" t="s">
        <v>4</v>
      </c>
      <c r="C3111" s="5" t="s">
        <v>163</v>
      </c>
      <c r="D3111" s="5" t="s">
        <v>209</v>
      </c>
      <c r="E3111" s="6">
        <v>6992823.5199999996</v>
      </c>
      <c r="F3111" s="7">
        <v>5980236.5199999996</v>
      </c>
      <c r="G3111" s="8">
        <f t="shared" si="48"/>
        <v>1012587</v>
      </c>
      <c r="H3111" s="7">
        <v>32810</v>
      </c>
      <c r="I3111" s="9">
        <v>13431</v>
      </c>
      <c r="J3111" s="10" t="s">
        <v>9</v>
      </c>
    </row>
    <row r="3112" spans="1:10" x14ac:dyDescent="0.25">
      <c r="A3112" s="12">
        <v>41828</v>
      </c>
      <c r="B3112" s="5" t="s">
        <v>7</v>
      </c>
      <c r="C3112" s="5" t="s">
        <v>122</v>
      </c>
      <c r="D3112" s="5" t="s">
        <v>207</v>
      </c>
      <c r="E3112" s="6">
        <v>2427372.6</v>
      </c>
      <c r="F3112" s="7">
        <v>2086823.9</v>
      </c>
      <c r="G3112" s="8">
        <f t="shared" si="48"/>
        <v>340548.70000000019</v>
      </c>
      <c r="H3112" s="7">
        <v>28001</v>
      </c>
      <c r="I3112" s="9">
        <v>9214</v>
      </c>
      <c r="J3112" s="10" t="s">
        <v>6</v>
      </c>
    </row>
    <row r="3113" spans="1:10" x14ac:dyDescent="0.25">
      <c r="A3113" s="12">
        <v>41829</v>
      </c>
      <c r="B3113" s="5" t="s">
        <v>7</v>
      </c>
      <c r="C3113" s="5" t="s">
        <v>155</v>
      </c>
      <c r="D3113" s="5" t="s">
        <v>207</v>
      </c>
      <c r="E3113" s="6">
        <v>1459606.12</v>
      </c>
      <c r="F3113" s="7">
        <v>1482462.68</v>
      </c>
      <c r="G3113" s="8">
        <f t="shared" si="48"/>
        <v>-22856.559999999823</v>
      </c>
      <c r="H3113" s="7">
        <v>33686</v>
      </c>
      <c r="I3113" s="9">
        <v>5423</v>
      </c>
      <c r="J3113" s="10" t="s">
        <v>9</v>
      </c>
    </row>
    <row r="3114" spans="1:10" x14ac:dyDescent="0.25">
      <c r="A3114" s="12">
        <v>41830</v>
      </c>
      <c r="B3114" s="5" t="s">
        <v>20</v>
      </c>
      <c r="C3114" s="5" t="s">
        <v>21</v>
      </c>
      <c r="D3114" s="5" t="s">
        <v>213</v>
      </c>
      <c r="E3114" s="6">
        <v>1529688.24</v>
      </c>
      <c r="F3114" s="7">
        <v>1561335.48</v>
      </c>
      <c r="G3114" s="8">
        <f t="shared" si="48"/>
        <v>-31647.239999999991</v>
      </c>
      <c r="H3114" s="7">
        <v>46045</v>
      </c>
      <c r="I3114" s="9">
        <v>5031</v>
      </c>
      <c r="J3114" s="10" t="s">
        <v>9</v>
      </c>
    </row>
    <row r="3115" spans="1:10" x14ac:dyDescent="0.25">
      <c r="A3115" s="12">
        <v>41831</v>
      </c>
      <c r="B3115" s="5" t="s">
        <v>20</v>
      </c>
      <c r="C3115" s="5" t="s">
        <v>164</v>
      </c>
      <c r="D3115" s="5" t="s">
        <v>204</v>
      </c>
      <c r="E3115" s="6">
        <v>2751333.8</v>
      </c>
      <c r="F3115" s="7">
        <v>2255930.92</v>
      </c>
      <c r="G3115" s="8">
        <f t="shared" si="48"/>
        <v>495402.87999999989</v>
      </c>
      <c r="H3115" s="7">
        <v>30088</v>
      </c>
      <c r="I3115" s="9">
        <v>8043</v>
      </c>
      <c r="J3115" s="10" t="s">
        <v>9</v>
      </c>
    </row>
    <row r="3116" spans="1:10" x14ac:dyDescent="0.25">
      <c r="A3116" s="12">
        <v>41832</v>
      </c>
      <c r="B3116" s="5" t="s">
        <v>13</v>
      </c>
      <c r="C3116" s="5" t="s">
        <v>79</v>
      </c>
      <c r="D3116" s="5" t="s">
        <v>212</v>
      </c>
      <c r="E3116" s="6">
        <v>1407686.48</v>
      </c>
      <c r="F3116" s="7">
        <v>1460601.92</v>
      </c>
      <c r="G3116" s="8">
        <f t="shared" si="48"/>
        <v>-52915.439999999944</v>
      </c>
      <c r="H3116" s="7">
        <v>29906</v>
      </c>
      <c r="I3116" s="9">
        <v>6495</v>
      </c>
      <c r="J3116" s="10" t="s">
        <v>6</v>
      </c>
    </row>
    <row r="3117" spans="1:10" x14ac:dyDescent="0.25">
      <c r="A3117" s="12">
        <v>41833</v>
      </c>
      <c r="B3117" s="5" t="s">
        <v>30</v>
      </c>
      <c r="C3117" s="5" t="s">
        <v>34</v>
      </c>
      <c r="D3117" s="5" t="s">
        <v>207</v>
      </c>
      <c r="E3117" s="6">
        <v>2488639.7999999998</v>
      </c>
      <c r="F3117" s="7">
        <v>2125084.7000000002</v>
      </c>
      <c r="G3117" s="8">
        <f t="shared" ref="G3117:G3180" si="49">E3117-F3117</f>
        <v>363555.09999999963</v>
      </c>
      <c r="H3117" s="7">
        <v>29299</v>
      </c>
      <c r="I3117" s="9">
        <v>9454</v>
      </c>
      <c r="J3117" s="10" t="s">
        <v>6</v>
      </c>
    </row>
    <row r="3118" spans="1:10" x14ac:dyDescent="0.25">
      <c r="A3118" s="12">
        <v>41834</v>
      </c>
      <c r="B3118" s="5" t="s">
        <v>4</v>
      </c>
      <c r="C3118" s="5" t="s">
        <v>178</v>
      </c>
      <c r="D3118" s="5" t="s">
        <v>209</v>
      </c>
      <c r="E3118" s="6">
        <v>3469126.21</v>
      </c>
      <c r="F3118" s="7">
        <v>3139677.96</v>
      </c>
      <c r="G3118" s="8">
        <f t="shared" si="49"/>
        <v>329448.25</v>
      </c>
      <c r="H3118" s="7">
        <v>31675</v>
      </c>
      <c r="I3118" s="9">
        <v>8020</v>
      </c>
      <c r="J3118" s="10" t="s">
        <v>9</v>
      </c>
    </row>
    <row r="3119" spans="1:10" x14ac:dyDescent="0.25">
      <c r="A3119" s="12">
        <v>41835</v>
      </c>
      <c r="B3119" s="5" t="s">
        <v>7</v>
      </c>
      <c r="C3119" s="5" t="s">
        <v>140</v>
      </c>
      <c r="D3119" s="5" t="s">
        <v>208</v>
      </c>
      <c r="E3119" s="6">
        <v>1877584.8399999999</v>
      </c>
      <c r="F3119" s="7">
        <v>1558684.52</v>
      </c>
      <c r="G3119" s="8">
        <f t="shared" si="49"/>
        <v>318900.31999999983</v>
      </c>
      <c r="H3119" s="7">
        <v>13330</v>
      </c>
      <c r="I3119" s="9">
        <v>10322</v>
      </c>
      <c r="J3119" s="10" t="s">
        <v>6</v>
      </c>
    </row>
    <row r="3120" spans="1:10" x14ac:dyDescent="0.25">
      <c r="A3120" s="12">
        <v>41836</v>
      </c>
      <c r="B3120" s="5" t="s">
        <v>4</v>
      </c>
      <c r="C3120" s="5" t="s">
        <v>104</v>
      </c>
      <c r="D3120" s="5" t="s">
        <v>213</v>
      </c>
      <c r="E3120" s="6">
        <v>2526078.81</v>
      </c>
      <c r="F3120" s="7">
        <v>2310622.62</v>
      </c>
      <c r="G3120" s="8">
        <f t="shared" si="49"/>
        <v>215456.18999999994</v>
      </c>
      <c r="H3120" s="7">
        <v>25196</v>
      </c>
      <c r="I3120" s="9">
        <v>6522</v>
      </c>
      <c r="J3120" s="10" t="s">
        <v>9</v>
      </c>
    </row>
    <row r="3121" spans="1:10" x14ac:dyDescent="0.25">
      <c r="A3121" s="12">
        <v>41837</v>
      </c>
      <c r="B3121" s="5" t="s">
        <v>7</v>
      </c>
      <c r="C3121" s="5" t="s">
        <v>133</v>
      </c>
      <c r="D3121" s="5" t="s">
        <v>211</v>
      </c>
      <c r="E3121" s="6">
        <v>3145155.4</v>
      </c>
      <c r="F3121" s="7">
        <v>2430764.12</v>
      </c>
      <c r="G3121" s="8">
        <f t="shared" si="49"/>
        <v>714391.2799999998</v>
      </c>
      <c r="H3121" s="7">
        <v>46245</v>
      </c>
      <c r="I3121" s="9">
        <v>13811</v>
      </c>
      <c r="J3121" s="10" t="s">
        <v>6</v>
      </c>
    </row>
    <row r="3122" spans="1:10" x14ac:dyDescent="0.25">
      <c r="A3122" s="12">
        <v>41838</v>
      </c>
      <c r="B3122" s="5" t="s">
        <v>7</v>
      </c>
      <c r="C3122" s="5" t="s">
        <v>65</v>
      </c>
      <c r="D3122" s="5" t="s">
        <v>209</v>
      </c>
      <c r="E3122" s="6">
        <v>5678681.7400000002</v>
      </c>
      <c r="F3122" s="7">
        <v>4920867.24</v>
      </c>
      <c r="G3122" s="8">
        <f t="shared" si="49"/>
        <v>757814.5</v>
      </c>
      <c r="H3122" s="7">
        <v>26525</v>
      </c>
      <c r="I3122" s="9">
        <v>11413</v>
      </c>
      <c r="J3122" s="10" t="s">
        <v>9</v>
      </c>
    </row>
    <row r="3123" spans="1:10" x14ac:dyDescent="0.25">
      <c r="A3123" s="12">
        <v>41839</v>
      </c>
      <c r="B3123" s="5" t="s">
        <v>30</v>
      </c>
      <c r="C3123" s="5" t="s">
        <v>34</v>
      </c>
      <c r="D3123" s="5" t="s">
        <v>202</v>
      </c>
      <c r="E3123" s="6">
        <v>1661062.96</v>
      </c>
      <c r="F3123" s="7">
        <v>1705850.16</v>
      </c>
      <c r="G3123" s="8">
        <f t="shared" si="49"/>
        <v>-44787.199999999953</v>
      </c>
      <c r="H3123" s="7">
        <v>25670</v>
      </c>
      <c r="I3123" s="9">
        <v>5583</v>
      </c>
      <c r="J3123" s="10" t="s">
        <v>9</v>
      </c>
    </row>
    <row r="3124" spans="1:10" x14ac:dyDescent="0.25">
      <c r="A3124" s="12">
        <v>41840</v>
      </c>
      <c r="B3124" s="5" t="s">
        <v>4</v>
      </c>
      <c r="C3124" s="5" t="s">
        <v>138</v>
      </c>
      <c r="D3124" s="5" t="s">
        <v>212</v>
      </c>
      <c r="E3124" s="6">
        <v>2070761.97</v>
      </c>
      <c r="F3124" s="7">
        <v>1920365.63</v>
      </c>
      <c r="G3124" s="8">
        <f t="shared" si="49"/>
        <v>150396.34000000008</v>
      </c>
      <c r="H3124" s="7">
        <v>35619</v>
      </c>
      <c r="I3124" s="9">
        <v>14608</v>
      </c>
      <c r="J3124" s="10" t="s">
        <v>9</v>
      </c>
    </row>
    <row r="3125" spans="1:10" x14ac:dyDescent="0.25">
      <c r="A3125" s="12">
        <v>41841</v>
      </c>
      <c r="B3125" s="5" t="s">
        <v>4</v>
      </c>
      <c r="C3125" s="5" t="s">
        <v>148</v>
      </c>
      <c r="D3125" s="5" t="s">
        <v>206</v>
      </c>
      <c r="E3125" s="6">
        <v>2669402.1</v>
      </c>
      <c r="F3125" s="7">
        <v>2189481.0499999998</v>
      </c>
      <c r="G3125" s="8">
        <f t="shared" si="49"/>
        <v>479921.05000000028</v>
      </c>
      <c r="H3125" s="7">
        <v>39876</v>
      </c>
      <c r="I3125" s="9">
        <v>13804</v>
      </c>
      <c r="J3125" s="10" t="s">
        <v>9</v>
      </c>
    </row>
    <row r="3126" spans="1:10" x14ac:dyDescent="0.25">
      <c r="A3126" s="12">
        <v>41842</v>
      </c>
      <c r="B3126" s="5" t="s">
        <v>30</v>
      </c>
      <c r="C3126" s="5" t="s">
        <v>125</v>
      </c>
      <c r="D3126" s="5" t="s">
        <v>203</v>
      </c>
      <c r="E3126" s="6">
        <v>2154888.16</v>
      </c>
      <c r="F3126" s="7">
        <v>1929379.88</v>
      </c>
      <c r="G3126" s="8">
        <f t="shared" si="49"/>
        <v>225508.28000000026</v>
      </c>
      <c r="H3126" s="7">
        <v>11480</v>
      </c>
      <c r="I3126" s="9">
        <v>10521</v>
      </c>
      <c r="J3126" s="10" t="s">
        <v>6</v>
      </c>
    </row>
    <row r="3127" spans="1:10" x14ac:dyDescent="0.25">
      <c r="A3127" s="12">
        <v>41843</v>
      </c>
      <c r="B3127" s="5" t="s">
        <v>7</v>
      </c>
      <c r="C3127" s="5" t="s">
        <v>54</v>
      </c>
      <c r="D3127" s="5" t="s">
        <v>212</v>
      </c>
      <c r="E3127" s="6">
        <v>1623617.1400000001</v>
      </c>
      <c r="F3127" s="7">
        <v>1610324.06</v>
      </c>
      <c r="G3127" s="8">
        <f t="shared" si="49"/>
        <v>13293.080000000075</v>
      </c>
      <c r="H3127" s="7">
        <v>21942</v>
      </c>
      <c r="I3127" s="9">
        <v>9137</v>
      </c>
      <c r="J3127" s="10" t="s">
        <v>6</v>
      </c>
    </row>
    <row r="3128" spans="1:10" x14ac:dyDescent="0.25">
      <c r="A3128" s="12">
        <v>41844</v>
      </c>
      <c r="B3128" s="5" t="s">
        <v>30</v>
      </c>
      <c r="C3128" s="5" t="s">
        <v>146</v>
      </c>
      <c r="D3128" s="5" t="s">
        <v>212</v>
      </c>
      <c r="E3128" s="6">
        <v>1372542.58</v>
      </c>
      <c r="F3128" s="7">
        <v>1436233.82</v>
      </c>
      <c r="G3128" s="8">
        <f t="shared" si="49"/>
        <v>-63691.239999999991</v>
      </c>
      <c r="H3128" s="7">
        <v>34185</v>
      </c>
      <c r="I3128" s="9">
        <v>6065</v>
      </c>
      <c r="J3128" s="10" t="s">
        <v>9</v>
      </c>
    </row>
    <row r="3129" spans="1:10" x14ac:dyDescent="0.25">
      <c r="A3129" s="12">
        <v>41845</v>
      </c>
      <c r="B3129" s="5" t="s">
        <v>62</v>
      </c>
      <c r="C3129" s="5" t="s">
        <v>63</v>
      </c>
      <c r="D3129" s="5" t="s">
        <v>211</v>
      </c>
      <c r="E3129" s="6">
        <v>1280690.6000000001</v>
      </c>
      <c r="F3129" s="7">
        <v>1369279.08</v>
      </c>
      <c r="G3129" s="8">
        <f t="shared" si="49"/>
        <v>-88588.479999999981</v>
      </c>
      <c r="H3129" s="7">
        <v>36055</v>
      </c>
      <c r="I3129" s="9">
        <v>4747</v>
      </c>
      <c r="J3129" s="10" t="s">
        <v>6</v>
      </c>
    </row>
    <row r="3130" spans="1:10" x14ac:dyDescent="0.25">
      <c r="A3130" s="12">
        <v>41846</v>
      </c>
      <c r="B3130" s="5" t="s">
        <v>4</v>
      </c>
      <c r="C3130" s="5" t="s">
        <v>103</v>
      </c>
      <c r="D3130" s="5" t="s">
        <v>210</v>
      </c>
      <c r="E3130" s="6">
        <v>1540816.65</v>
      </c>
      <c r="F3130" s="7">
        <v>1546205.23</v>
      </c>
      <c r="G3130" s="8">
        <f t="shared" si="49"/>
        <v>-5388.5800000000745</v>
      </c>
      <c r="H3130" s="7">
        <v>29440</v>
      </c>
      <c r="I3130" s="9">
        <v>10656</v>
      </c>
      <c r="J3130" s="10" t="s">
        <v>9</v>
      </c>
    </row>
    <row r="3131" spans="1:10" x14ac:dyDescent="0.25">
      <c r="A3131" s="12">
        <v>41847</v>
      </c>
      <c r="B3131" s="5" t="s">
        <v>20</v>
      </c>
      <c r="C3131" s="5" t="s">
        <v>184</v>
      </c>
      <c r="D3131" s="5" t="s">
        <v>205</v>
      </c>
      <c r="E3131" s="6">
        <v>1270026.07</v>
      </c>
      <c r="F3131" s="7">
        <v>1365907.68</v>
      </c>
      <c r="G3131" s="8">
        <f t="shared" si="49"/>
        <v>-95881.60999999987</v>
      </c>
      <c r="H3131" s="7">
        <v>32319</v>
      </c>
      <c r="I3131" s="9">
        <v>6298</v>
      </c>
      <c r="J3131" s="10" t="s">
        <v>6</v>
      </c>
    </row>
    <row r="3132" spans="1:10" x14ac:dyDescent="0.25">
      <c r="A3132" s="12">
        <v>41848</v>
      </c>
      <c r="B3132" s="5" t="s">
        <v>62</v>
      </c>
      <c r="C3132" s="5" t="s">
        <v>101</v>
      </c>
      <c r="D3132" s="5" t="s">
        <v>203</v>
      </c>
      <c r="E3132" s="6">
        <v>1496658.04</v>
      </c>
      <c r="F3132" s="7">
        <v>1509023.72</v>
      </c>
      <c r="G3132" s="8">
        <f t="shared" si="49"/>
        <v>-12365.679999999935</v>
      </c>
      <c r="H3132" s="7">
        <v>46137</v>
      </c>
      <c r="I3132" s="9">
        <v>6207</v>
      </c>
      <c r="J3132" s="10" t="s">
        <v>6</v>
      </c>
    </row>
    <row r="3133" spans="1:10" x14ac:dyDescent="0.25">
      <c r="A3133" s="12">
        <v>41849</v>
      </c>
      <c r="B3133" s="5" t="s">
        <v>39</v>
      </c>
      <c r="C3133" s="5" t="s">
        <v>88</v>
      </c>
      <c r="D3133" s="5" t="s">
        <v>202</v>
      </c>
      <c r="E3133" s="6">
        <v>4348502.26</v>
      </c>
      <c r="F3133" s="7">
        <v>4028925.46</v>
      </c>
      <c r="G3133" s="8">
        <f t="shared" si="49"/>
        <v>319576.79999999981</v>
      </c>
      <c r="H3133" s="7">
        <v>31674</v>
      </c>
      <c r="I3133" s="9">
        <v>11953</v>
      </c>
      <c r="J3133" s="10" t="s">
        <v>6</v>
      </c>
    </row>
    <row r="3134" spans="1:10" x14ac:dyDescent="0.25">
      <c r="A3134" s="12">
        <v>41850</v>
      </c>
      <c r="B3134" s="5" t="s">
        <v>7</v>
      </c>
      <c r="C3134" s="5" t="s">
        <v>45</v>
      </c>
      <c r="D3134" s="5" t="s">
        <v>203</v>
      </c>
      <c r="E3134" s="6">
        <v>1637794.54</v>
      </c>
      <c r="F3134" s="7">
        <v>1599155.72</v>
      </c>
      <c r="G3134" s="8">
        <f t="shared" si="49"/>
        <v>38638.820000000065</v>
      </c>
      <c r="H3134" s="7">
        <v>41114</v>
      </c>
      <c r="I3134" s="9">
        <v>7132</v>
      </c>
      <c r="J3134" s="10" t="s">
        <v>6</v>
      </c>
    </row>
    <row r="3135" spans="1:10" x14ac:dyDescent="0.25">
      <c r="A3135" s="12">
        <v>41851</v>
      </c>
      <c r="B3135" s="5" t="s">
        <v>7</v>
      </c>
      <c r="C3135" s="5" t="s">
        <v>109</v>
      </c>
      <c r="D3135" s="5" t="s">
        <v>208</v>
      </c>
      <c r="E3135" s="6">
        <v>2102045.96</v>
      </c>
      <c r="F3135" s="7">
        <v>1632299.88</v>
      </c>
      <c r="G3135" s="8">
        <f t="shared" si="49"/>
        <v>469746.08000000007</v>
      </c>
      <c r="H3135" s="7">
        <v>39839</v>
      </c>
      <c r="I3135" s="9">
        <v>12376</v>
      </c>
      <c r="J3135" s="10" t="s">
        <v>6</v>
      </c>
    </row>
    <row r="3136" spans="1:10" x14ac:dyDescent="0.25">
      <c r="A3136" s="12">
        <v>41852</v>
      </c>
      <c r="B3136" s="5" t="s">
        <v>13</v>
      </c>
      <c r="C3136" s="5" t="s">
        <v>71</v>
      </c>
      <c r="D3136" s="5" t="s">
        <v>202</v>
      </c>
      <c r="E3136" s="6">
        <v>3670525.03</v>
      </c>
      <c r="F3136" s="7">
        <v>3442868.63</v>
      </c>
      <c r="G3136" s="8">
        <f t="shared" si="49"/>
        <v>227656.39999999991</v>
      </c>
      <c r="H3136" s="7">
        <v>40057</v>
      </c>
      <c r="I3136" s="9">
        <v>10346</v>
      </c>
      <c r="J3136" s="10" t="s">
        <v>9</v>
      </c>
    </row>
    <row r="3137" spans="1:10" x14ac:dyDescent="0.25">
      <c r="A3137" s="12">
        <v>41853</v>
      </c>
      <c r="B3137" s="5" t="s">
        <v>7</v>
      </c>
      <c r="C3137" s="5" t="s">
        <v>65</v>
      </c>
      <c r="D3137" s="5" t="s">
        <v>208</v>
      </c>
      <c r="E3137" s="6">
        <v>1922498.92</v>
      </c>
      <c r="F3137" s="7">
        <v>1573414.76</v>
      </c>
      <c r="G3137" s="8">
        <f t="shared" si="49"/>
        <v>349084.15999999992</v>
      </c>
      <c r="H3137" s="7">
        <v>37180</v>
      </c>
      <c r="I3137" s="9">
        <v>10733</v>
      </c>
      <c r="J3137" s="10" t="s">
        <v>6</v>
      </c>
    </row>
    <row r="3138" spans="1:10" x14ac:dyDescent="0.25">
      <c r="A3138" s="12">
        <v>41854</v>
      </c>
      <c r="B3138" s="5" t="s">
        <v>4</v>
      </c>
      <c r="C3138" s="5" t="s">
        <v>186</v>
      </c>
      <c r="D3138" s="5" t="s">
        <v>203</v>
      </c>
      <c r="E3138" s="6">
        <v>1352317.36</v>
      </c>
      <c r="F3138" s="7">
        <v>1416845.48</v>
      </c>
      <c r="G3138" s="8">
        <f t="shared" si="49"/>
        <v>-64528.119999999879</v>
      </c>
      <c r="H3138" s="7">
        <v>34147</v>
      </c>
      <c r="I3138" s="9">
        <v>5261</v>
      </c>
      <c r="J3138" s="10" t="s">
        <v>6</v>
      </c>
    </row>
    <row r="3139" spans="1:10" x14ac:dyDescent="0.25">
      <c r="A3139" s="12">
        <v>41855</v>
      </c>
      <c r="B3139" s="5" t="s">
        <v>20</v>
      </c>
      <c r="C3139" s="5" t="s">
        <v>25</v>
      </c>
      <c r="D3139" s="5" t="s">
        <v>204</v>
      </c>
      <c r="E3139" s="6">
        <v>4781253.4000000004</v>
      </c>
      <c r="F3139" s="7">
        <v>3478572.11</v>
      </c>
      <c r="G3139" s="8">
        <f t="shared" si="49"/>
        <v>1302681.2900000005</v>
      </c>
      <c r="H3139" s="7">
        <v>19005</v>
      </c>
      <c r="I3139" s="9">
        <v>12686</v>
      </c>
      <c r="J3139" s="10" t="s">
        <v>6</v>
      </c>
    </row>
    <row r="3140" spans="1:10" x14ac:dyDescent="0.25">
      <c r="A3140" s="12">
        <v>41856</v>
      </c>
      <c r="B3140" s="5" t="s">
        <v>30</v>
      </c>
      <c r="C3140" s="5" t="s">
        <v>69</v>
      </c>
      <c r="D3140" s="5" t="s">
        <v>210</v>
      </c>
      <c r="E3140" s="6">
        <v>1689667.3</v>
      </c>
      <c r="F3140" s="7">
        <v>1645930.46</v>
      </c>
      <c r="G3140" s="8">
        <f t="shared" si="49"/>
        <v>43736.840000000084</v>
      </c>
      <c r="H3140" s="7">
        <v>27388</v>
      </c>
      <c r="I3140" s="9">
        <v>13793</v>
      </c>
      <c r="J3140" s="10" t="s">
        <v>6</v>
      </c>
    </row>
    <row r="3141" spans="1:10" x14ac:dyDescent="0.25">
      <c r="A3141" s="12">
        <v>41857</v>
      </c>
      <c r="B3141" s="5" t="s">
        <v>20</v>
      </c>
      <c r="C3141" s="5" t="s">
        <v>82</v>
      </c>
      <c r="D3141" s="5" t="s">
        <v>205</v>
      </c>
      <c r="E3141" s="6">
        <v>1270977.73</v>
      </c>
      <c r="F3141" s="7">
        <v>1366613.52</v>
      </c>
      <c r="G3141" s="8">
        <f t="shared" si="49"/>
        <v>-95635.790000000037</v>
      </c>
      <c r="H3141" s="7">
        <v>35463</v>
      </c>
      <c r="I3141" s="9">
        <v>6400</v>
      </c>
      <c r="J3141" s="10" t="s">
        <v>6</v>
      </c>
    </row>
    <row r="3142" spans="1:10" x14ac:dyDescent="0.25">
      <c r="A3142" s="12">
        <v>41858</v>
      </c>
      <c r="B3142" s="5" t="s">
        <v>20</v>
      </c>
      <c r="C3142" s="5" t="s">
        <v>49</v>
      </c>
      <c r="D3142" s="5" t="s">
        <v>204</v>
      </c>
      <c r="E3142" s="6">
        <v>3762140.2</v>
      </c>
      <c r="F3142" s="7">
        <v>2864749.88</v>
      </c>
      <c r="G3142" s="8">
        <f t="shared" si="49"/>
        <v>897390.3200000003</v>
      </c>
      <c r="H3142" s="7">
        <v>29737</v>
      </c>
      <c r="I3142" s="9">
        <v>10355</v>
      </c>
      <c r="J3142" s="10" t="s">
        <v>6</v>
      </c>
    </row>
    <row r="3143" spans="1:10" x14ac:dyDescent="0.25">
      <c r="A3143" s="12">
        <v>41859</v>
      </c>
      <c r="B3143" s="5" t="s">
        <v>20</v>
      </c>
      <c r="C3143" s="5" t="s">
        <v>23</v>
      </c>
      <c r="D3143" s="5" t="s">
        <v>210</v>
      </c>
      <c r="E3143" s="6">
        <v>1630165</v>
      </c>
      <c r="F3143" s="7">
        <v>1606065.8</v>
      </c>
      <c r="G3143" s="8">
        <f t="shared" si="49"/>
        <v>24099.199999999953</v>
      </c>
      <c r="H3143" s="7">
        <v>14921</v>
      </c>
      <c r="I3143" s="9">
        <v>12539</v>
      </c>
      <c r="J3143" s="10" t="s">
        <v>6</v>
      </c>
    </row>
    <row r="3144" spans="1:10" x14ac:dyDescent="0.25">
      <c r="A3144" s="12">
        <v>41860</v>
      </c>
      <c r="B3144" s="5" t="s">
        <v>7</v>
      </c>
      <c r="C3144" s="5" t="s">
        <v>106</v>
      </c>
      <c r="D3144" s="5" t="s">
        <v>204</v>
      </c>
      <c r="E3144" s="6">
        <v>4421000.5999999996</v>
      </c>
      <c r="F3144" s="7">
        <v>3261588.19</v>
      </c>
      <c r="G3144" s="8">
        <f t="shared" si="49"/>
        <v>1159412.4099999997</v>
      </c>
      <c r="H3144" s="7">
        <v>25162</v>
      </c>
      <c r="I3144" s="9">
        <v>11862</v>
      </c>
      <c r="J3144" s="10" t="s">
        <v>9</v>
      </c>
    </row>
    <row r="3145" spans="1:10" x14ac:dyDescent="0.25">
      <c r="A3145" s="12">
        <v>41861</v>
      </c>
      <c r="B3145" s="5" t="s">
        <v>39</v>
      </c>
      <c r="C3145" s="5" t="s">
        <v>85</v>
      </c>
      <c r="D3145" s="5" t="s">
        <v>207</v>
      </c>
      <c r="E3145" s="6">
        <v>3717302.44</v>
      </c>
      <c r="F3145" s="7">
        <v>2892373.16</v>
      </c>
      <c r="G3145" s="8">
        <f t="shared" si="49"/>
        <v>824929.2799999998</v>
      </c>
      <c r="H3145" s="7">
        <v>44687</v>
      </c>
      <c r="I3145" s="9">
        <v>14267</v>
      </c>
      <c r="J3145" s="10" t="s">
        <v>9</v>
      </c>
    </row>
    <row r="3146" spans="1:10" x14ac:dyDescent="0.25">
      <c r="A3146" s="12">
        <v>41862</v>
      </c>
      <c r="B3146" s="5" t="s">
        <v>7</v>
      </c>
      <c r="C3146" s="5" t="s">
        <v>159</v>
      </c>
      <c r="D3146" s="5" t="s">
        <v>207</v>
      </c>
      <c r="E3146" s="6">
        <v>2047771.24</v>
      </c>
      <c r="F3146" s="7">
        <v>1849766.3599999999</v>
      </c>
      <c r="G3146" s="8">
        <f t="shared" si="49"/>
        <v>198004.88000000012</v>
      </c>
      <c r="H3146" s="7">
        <v>24411</v>
      </c>
      <c r="I3146" s="9">
        <v>7727</v>
      </c>
      <c r="J3146" s="10" t="s">
        <v>6</v>
      </c>
    </row>
    <row r="3147" spans="1:10" x14ac:dyDescent="0.25">
      <c r="A3147" s="12">
        <v>41863</v>
      </c>
      <c r="B3147" s="5" t="s">
        <v>4</v>
      </c>
      <c r="C3147" s="5" t="s">
        <v>111</v>
      </c>
      <c r="D3147" s="5" t="s">
        <v>211</v>
      </c>
      <c r="E3147" s="6">
        <v>1795146.3</v>
      </c>
      <c r="F3147" s="7">
        <v>1662171.19</v>
      </c>
      <c r="G3147" s="8">
        <f t="shared" si="49"/>
        <v>132975.1100000001</v>
      </c>
      <c r="H3147" s="7">
        <v>13696</v>
      </c>
      <c r="I3147" s="9">
        <v>7248</v>
      </c>
      <c r="J3147" s="10" t="s">
        <v>6</v>
      </c>
    </row>
    <row r="3148" spans="1:10" x14ac:dyDescent="0.25">
      <c r="A3148" s="12">
        <v>41864</v>
      </c>
      <c r="B3148" s="5" t="s">
        <v>20</v>
      </c>
      <c r="C3148" s="5" t="s">
        <v>23</v>
      </c>
      <c r="D3148" s="5" t="s">
        <v>212</v>
      </c>
      <c r="E3148" s="6">
        <v>1683116.58</v>
      </c>
      <c r="F3148" s="7">
        <v>1651579.82</v>
      </c>
      <c r="G3148" s="8">
        <f t="shared" si="49"/>
        <v>31536.760000000009</v>
      </c>
      <c r="H3148" s="7">
        <v>34986</v>
      </c>
      <c r="I3148" s="9">
        <v>9865</v>
      </c>
      <c r="J3148" s="10" t="s">
        <v>6</v>
      </c>
    </row>
    <row r="3149" spans="1:10" x14ac:dyDescent="0.25">
      <c r="A3149" s="12">
        <v>41865</v>
      </c>
      <c r="B3149" s="5" t="s">
        <v>13</v>
      </c>
      <c r="C3149" s="5" t="s">
        <v>124</v>
      </c>
      <c r="D3149" s="5" t="s">
        <v>206</v>
      </c>
      <c r="E3149" s="6">
        <v>2028820.62</v>
      </c>
      <c r="F3149" s="7">
        <v>1811394.1099999999</v>
      </c>
      <c r="G3149" s="8">
        <f t="shared" si="49"/>
        <v>217426.51000000024</v>
      </c>
      <c r="H3149" s="7">
        <v>35476</v>
      </c>
      <c r="I3149" s="9">
        <v>9646</v>
      </c>
      <c r="J3149" s="10" t="s">
        <v>9</v>
      </c>
    </row>
    <row r="3150" spans="1:10" x14ac:dyDescent="0.25">
      <c r="A3150" s="12">
        <v>41866</v>
      </c>
      <c r="B3150" s="5" t="s">
        <v>7</v>
      </c>
      <c r="C3150" s="5" t="s">
        <v>157</v>
      </c>
      <c r="D3150" s="5" t="s">
        <v>212</v>
      </c>
      <c r="E3150" s="6">
        <v>1914003.83</v>
      </c>
      <c r="F3150" s="7">
        <v>1811672.57</v>
      </c>
      <c r="G3150" s="8">
        <f t="shared" si="49"/>
        <v>102331.26000000001</v>
      </c>
      <c r="H3150" s="7">
        <v>23488</v>
      </c>
      <c r="I3150" s="9">
        <v>12690</v>
      </c>
      <c r="J3150" s="10" t="s">
        <v>6</v>
      </c>
    </row>
    <row r="3151" spans="1:10" x14ac:dyDescent="0.25">
      <c r="A3151" s="12">
        <v>41867</v>
      </c>
      <c r="B3151" s="5" t="s">
        <v>7</v>
      </c>
      <c r="C3151" s="5" t="s">
        <v>122</v>
      </c>
      <c r="D3151" s="5" t="s">
        <v>210</v>
      </c>
      <c r="E3151" s="6">
        <v>1610520.7</v>
      </c>
      <c r="F3151" s="7">
        <v>1592904.74</v>
      </c>
      <c r="G3151" s="8">
        <f t="shared" si="49"/>
        <v>17615.959999999963</v>
      </c>
      <c r="H3151" s="7">
        <v>29352</v>
      </c>
      <c r="I3151" s="9">
        <v>12125</v>
      </c>
      <c r="J3151" s="10" t="s">
        <v>6</v>
      </c>
    </row>
    <row r="3152" spans="1:10" x14ac:dyDescent="0.25">
      <c r="A3152" s="12">
        <v>41868</v>
      </c>
      <c r="B3152" s="5" t="s">
        <v>13</v>
      </c>
      <c r="C3152" s="5" t="s">
        <v>169</v>
      </c>
      <c r="D3152" s="5" t="s">
        <v>209</v>
      </c>
      <c r="E3152" s="6">
        <v>6787041.1600000001</v>
      </c>
      <c r="F3152" s="7">
        <v>5814349.1600000001</v>
      </c>
      <c r="G3152" s="8">
        <f t="shared" si="49"/>
        <v>972692</v>
      </c>
      <c r="H3152" s="7">
        <v>40828</v>
      </c>
      <c r="I3152" s="9">
        <v>13115</v>
      </c>
      <c r="J3152" s="10" t="s">
        <v>9</v>
      </c>
    </row>
    <row r="3153" spans="1:10" x14ac:dyDescent="0.25">
      <c r="A3153" s="12">
        <v>41869</v>
      </c>
      <c r="B3153" s="5" t="s">
        <v>4</v>
      </c>
      <c r="C3153" s="5" t="s">
        <v>194</v>
      </c>
      <c r="D3153" s="5" t="s">
        <v>202</v>
      </c>
      <c r="E3153" s="6">
        <v>2617487.59</v>
      </c>
      <c r="F3153" s="7">
        <v>2532602.3899999997</v>
      </c>
      <c r="G3153" s="8">
        <f t="shared" si="49"/>
        <v>84885.200000000186</v>
      </c>
      <c r="H3153" s="7">
        <v>15544</v>
      </c>
      <c r="I3153" s="9">
        <v>7850</v>
      </c>
      <c r="J3153" s="10" t="s">
        <v>6</v>
      </c>
    </row>
    <row r="3154" spans="1:10" x14ac:dyDescent="0.25">
      <c r="A3154" s="12">
        <v>41870</v>
      </c>
      <c r="B3154" s="5" t="s">
        <v>13</v>
      </c>
      <c r="C3154" s="5" t="s">
        <v>14</v>
      </c>
      <c r="D3154" s="5" t="s">
        <v>204</v>
      </c>
      <c r="E3154" s="6">
        <v>3849580.2</v>
      </c>
      <c r="F3154" s="7">
        <v>2917415.88</v>
      </c>
      <c r="G3154" s="8">
        <f t="shared" si="49"/>
        <v>932164.3200000003</v>
      </c>
      <c r="H3154" s="7">
        <v>32883</v>
      </c>
      <c r="I3154" s="9">
        <v>10555</v>
      </c>
      <c r="J3154" s="10" t="s">
        <v>9</v>
      </c>
    </row>
    <row r="3155" spans="1:10" x14ac:dyDescent="0.25">
      <c r="A3155" s="12">
        <v>41871</v>
      </c>
      <c r="B3155" s="5" t="s">
        <v>7</v>
      </c>
      <c r="C3155" s="5" t="s">
        <v>75</v>
      </c>
      <c r="D3155" s="5" t="s">
        <v>212</v>
      </c>
      <c r="E3155" s="6">
        <v>1897167.45</v>
      </c>
      <c r="F3155" s="7">
        <v>1799998.55</v>
      </c>
      <c r="G3155" s="8">
        <f t="shared" si="49"/>
        <v>97168.899999999907</v>
      </c>
      <c r="H3155" s="7">
        <v>31008</v>
      </c>
      <c r="I3155" s="9">
        <v>12484</v>
      </c>
      <c r="J3155" s="10" t="s">
        <v>9</v>
      </c>
    </row>
    <row r="3156" spans="1:10" x14ac:dyDescent="0.25">
      <c r="A3156" s="12">
        <v>41872</v>
      </c>
      <c r="B3156" s="5" t="s">
        <v>30</v>
      </c>
      <c r="C3156" s="5" t="s">
        <v>48</v>
      </c>
      <c r="D3156" s="5" t="s">
        <v>208</v>
      </c>
      <c r="E3156" s="6">
        <v>1506251.4</v>
      </c>
      <c r="F3156" s="7">
        <v>1436900.2</v>
      </c>
      <c r="G3156" s="8">
        <f t="shared" si="49"/>
        <v>69351.199999999953</v>
      </c>
      <c r="H3156" s="7">
        <v>47180</v>
      </c>
      <c r="I3156" s="9">
        <v>6924</v>
      </c>
      <c r="J3156" s="10" t="s">
        <v>6</v>
      </c>
    </row>
    <row r="3157" spans="1:10" x14ac:dyDescent="0.25">
      <c r="A3157" s="12">
        <v>41873</v>
      </c>
      <c r="B3157" s="5" t="s">
        <v>7</v>
      </c>
      <c r="C3157" s="5" t="s">
        <v>180</v>
      </c>
      <c r="D3157" s="5" t="s">
        <v>212</v>
      </c>
      <c r="E3157" s="6">
        <v>2036680.56</v>
      </c>
      <c r="F3157" s="7">
        <v>1896734.24</v>
      </c>
      <c r="G3157" s="8">
        <f t="shared" si="49"/>
        <v>139946.32000000007</v>
      </c>
      <c r="H3157" s="7">
        <v>11893</v>
      </c>
      <c r="I3157" s="9">
        <v>14191</v>
      </c>
      <c r="J3157" s="10" t="s">
        <v>9</v>
      </c>
    </row>
    <row r="3158" spans="1:10" x14ac:dyDescent="0.25">
      <c r="A3158" s="12">
        <v>41874</v>
      </c>
      <c r="B3158" s="5" t="s">
        <v>7</v>
      </c>
      <c r="C3158" s="5" t="s">
        <v>45</v>
      </c>
      <c r="D3158" s="5" t="s">
        <v>203</v>
      </c>
      <c r="E3158" s="6">
        <v>1561962.28</v>
      </c>
      <c r="F3158" s="7">
        <v>1550728.04</v>
      </c>
      <c r="G3158" s="8">
        <f t="shared" si="49"/>
        <v>11234.239999999991</v>
      </c>
      <c r="H3158" s="7">
        <v>31082</v>
      </c>
      <c r="I3158" s="9">
        <v>6635</v>
      </c>
      <c r="J3158" s="10" t="s">
        <v>6</v>
      </c>
    </row>
    <row r="3159" spans="1:10" x14ac:dyDescent="0.25">
      <c r="A3159" s="12">
        <v>41875</v>
      </c>
      <c r="B3159" s="5" t="s">
        <v>13</v>
      </c>
      <c r="C3159" s="5" t="s">
        <v>89</v>
      </c>
      <c r="D3159" s="5" t="s">
        <v>209</v>
      </c>
      <c r="E3159" s="6">
        <v>7126321.5700000003</v>
      </c>
      <c r="F3159" s="7">
        <v>6087853.3200000003</v>
      </c>
      <c r="G3159" s="8">
        <f t="shared" si="49"/>
        <v>1038468.25</v>
      </c>
      <c r="H3159" s="7">
        <v>43531</v>
      </c>
      <c r="I3159" s="9">
        <v>13636</v>
      </c>
      <c r="J3159" s="10" t="s">
        <v>6</v>
      </c>
    </row>
    <row r="3160" spans="1:10" x14ac:dyDescent="0.25">
      <c r="A3160" s="12">
        <v>41876</v>
      </c>
      <c r="B3160" s="5" t="s">
        <v>13</v>
      </c>
      <c r="C3160" s="5" t="s">
        <v>126</v>
      </c>
      <c r="D3160" s="5" t="s">
        <v>203</v>
      </c>
      <c r="E3160" s="6">
        <v>1557232.3</v>
      </c>
      <c r="F3160" s="7">
        <v>1547707.4</v>
      </c>
      <c r="G3160" s="8">
        <f t="shared" si="49"/>
        <v>9524.9000000001397</v>
      </c>
      <c r="H3160" s="7">
        <v>30301</v>
      </c>
      <c r="I3160" s="9">
        <v>6604</v>
      </c>
      <c r="J3160" s="10" t="s">
        <v>6</v>
      </c>
    </row>
    <row r="3161" spans="1:10" x14ac:dyDescent="0.25">
      <c r="A3161" s="12">
        <v>41877</v>
      </c>
      <c r="B3161" s="5" t="s">
        <v>4</v>
      </c>
      <c r="C3161" s="5" t="s">
        <v>168</v>
      </c>
      <c r="D3161" s="5" t="s">
        <v>210</v>
      </c>
      <c r="E3161" s="6">
        <v>1698635.35</v>
      </c>
      <c r="F3161" s="7">
        <v>1651938.77</v>
      </c>
      <c r="G3161" s="8">
        <f t="shared" si="49"/>
        <v>46696.580000000075</v>
      </c>
      <c r="H3161" s="7">
        <v>43629</v>
      </c>
      <c r="I3161" s="9">
        <v>13982</v>
      </c>
      <c r="J3161" s="10" t="s">
        <v>6</v>
      </c>
    </row>
    <row r="3162" spans="1:10" x14ac:dyDescent="0.25">
      <c r="A3162" s="12">
        <v>41878</v>
      </c>
      <c r="B3162" s="5" t="s">
        <v>4</v>
      </c>
      <c r="C3162" s="5" t="s">
        <v>182</v>
      </c>
      <c r="D3162" s="5" t="s">
        <v>210</v>
      </c>
      <c r="E3162" s="6">
        <v>1331467.25</v>
      </c>
      <c r="F3162" s="7">
        <v>1405947.75</v>
      </c>
      <c r="G3162" s="8">
        <f t="shared" si="49"/>
        <v>-74480.5</v>
      </c>
      <c r="H3162" s="7">
        <v>37369</v>
      </c>
      <c r="I3162" s="9">
        <v>6244</v>
      </c>
      <c r="J3162" s="10" t="s">
        <v>9</v>
      </c>
    </row>
    <row r="3163" spans="1:10" x14ac:dyDescent="0.25">
      <c r="A3163" s="12">
        <v>41879</v>
      </c>
      <c r="B3163" s="5" t="s">
        <v>39</v>
      </c>
      <c r="C3163" s="5" t="s">
        <v>58</v>
      </c>
      <c r="D3163" s="5" t="s">
        <v>212</v>
      </c>
      <c r="E3163" s="6">
        <v>1767216.75</v>
      </c>
      <c r="F3163" s="7">
        <v>1709893.25</v>
      </c>
      <c r="G3163" s="8">
        <f t="shared" si="49"/>
        <v>57323.5</v>
      </c>
      <c r="H3163" s="7">
        <v>35754</v>
      </c>
      <c r="I3163" s="9">
        <v>10894</v>
      </c>
      <c r="J3163" s="10" t="s">
        <v>9</v>
      </c>
    </row>
    <row r="3164" spans="1:10" x14ac:dyDescent="0.25">
      <c r="A3164" s="12">
        <v>41880</v>
      </c>
      <c r="B3164" s="5" t="s">
        <v>13</v>
      </c>
      <c r="C3164" s="5" t="s">
        <v>41</v>
      </c>
      <c r="D3164" s="5" t="s">
        <v>207</v>
      </c>
      <c r="E3164" s="6">
        <v>1981653.72</v>
      </c>
      <c r="F3164" s="7">
        <v>1808476.58</v>
      </c>
      <c r="G3164" s="8">
        <f t="shared" si="49"/>
        <v>173177.1399999999</v>
      </c>
      <c r="H3164" s="7">
        <v>21773</v>
      </c>
      <c r="I3164" s="9">
        <v>7468</v>
      </c>
      <c r="J3164" s="10" t="s">
        <v>9</v>
      </c>
    </row>
    <row r="3165" spans="1:10" x14ac:dyDescent="0.25">
      <c r="A3165" s="12">
        <v>41881</v>
      </c>
      <c r="B3165" s="5" t="s">
        <v>39</v>
      </c>
      <c r="C3165" s="5" t="s">
        <v>58</v>
      </c>
      <c r="D3165" s="5" t="s">
        <v>213</v>
      </c>
      <c r="E3165" s="6">
        <v>6544386.3200000003</v>
      </c>
      <c r="F3165" s="7">
        <v>5332395.6400000006</v>
      </c>
      <c r="G3165" s="8">
        <f t="shared" si="49"/>
        <v>1211990.6799999997</v>
      </c>
      <c r="H3165" s="7">
        <v>45719</v>
      </c>
      <c r="I3165" s="9">
        <v>12535</v>
      </c>
      <c r="J3165" s="10" t="s">
        <v>9</v>
      </c>
    </row>
    <row r="3166" spans="1:10" x14ac:dyDescent="0.25">
      <c r="A3166" s="12">
        <v>41882</v>
      </c>
      <c r="B3166" s="5" t="s">
        <v>13</v>
      </c>
      <c r="C3166" s="5" t="s">
        <v>147</v>
      </c>
      <c r="D3166" s="5" t="s">
        <v>213</v>
      </c>
      <c r="E3166" s="6">
        <v>1303144.71</v>
      </c>
      <c r="F3166" s="7">
        <v>1390974.42</v>
      </c>
      <c r="G3166" s="8">
        <f t="shared" si="49"/>
        <v>-87829.709999999963</v>
      </c>
      <c r="H3166" s="7">
        <v>13742</v>
      </c>
      <c r="I3166" s="9">
        <v>4692</v>
      </c>
      <c r="J3166" s="10" t="s">
        <v>9</v>
      </c>
    </row>
    <row r="3167" spans="1:10" x14ac:dyDescent="0.25">
      <c r="A3167" s="12">
        <v>41883</v>
      </c>
      <c r="B3167" s="5" t="s">
        <v>7</v>
      </c>
      <c r="C3167" s="5" t="s">
        <v>127</v>
      </c>
      <c r="D3167" s="5" t="s">
        <v>205</v>
      </c>
      <c r="E3167" s="6">
        <v>1300553.83</v>
      </c>
      <c r="F3167" s="7">
        <v>1388549.92</v>
      </c>
      <c r="G3167" s="8">
        <f t="shared" si="49"/>
        <v>-87996.089999999851</v>
      </c>
      <c r="H3167" s="7">
        <v>41103</v>
      </c>
      <c r="I3167" s="9">
        <v>9570</v>
      </c>
      <c r="J3167" s="10" t="s">
        <v>6</v>
      </c>
    </row>
    <row r="3168" spans="1:10" x14ac:dyDescent="0.25">
      <c r="A3168" s="12">
        <v>41884</v>
      </c>
      <c r="B3168" s="5" t="s">
        <v>4</v>
      </c>
      <c r="C3168" s="5" t="s">
        <v>151</v>
      </c>
      <c r="D3168" s="5" t="s">
        <v>206</v>
      </c>
      <c r="E3168" s="6">
        <v>1286713.6000000001</v>
      </c>
      <c r="F3168" s="7">
        <v>1373384.3</v>
      </c>
      <c r="G3168" s="8">
        <f t="shared" si="49"/>
        <v>-86670.699999999953</v>
      </c>
      <c r="H3168" s="7">
        <v>43703</v>
      </c>
      <c r="I3168" s="9">
        <v>4829</v>
      </c>
      <c r="J3168" s="10" t="s">
        <v>6</v>
      </c>
    </row>
    <row r="3169" spans="1:10" x14ac:dyDescent="0.25">
      <c r="A3169" s="12">
        <v>41885</v>
      </c>
      <c r="B3169" s="5" t="s">
        <v>7</v>
      </c>
      <c r="C3169" s="5" t="s">
        <v>155</v>
      </c>
      <c r="D3169" s="5" t="s">
        <v>211</v>
      </c>
      <c r="E3169" s="6">
        <v>1366261.8</v>
      </c>
      <c r="F3169" s="7">
        <v>1417996.84</v>
      </c>
      <c r="G3169" s="8">
        <f t="shared" si="49"/>
        <v>-51735.040000000037</v>
      </c>
      <c r="H3169" s="7">
        <v>33861</v>
      </c>
      <c r="I3169" s="9">
        <v>5163</v>
      </c>
      <c r="J3169" s="10" t="s">
        <v>9</v>
      </c>
    </row>
    <row r="3170" spans="1:10" x14ac:dyDescent="0.25">
      <c r="A3170" s="12">
        <v>41886</v>
      </c>
      <c r="B3170" s="5" t="s">
        <v>7</v>
      </c>
      <c r="C3170" s="5" t="s">
        <v>196</v>
      </c>
      <c r="D3170" s="5" t="s">
        <v>205</v>
      </c>
      <c r="E3170" s="6">
        <v>1279318.75</v>
      </c>
      <c r="F3170" s="7">
        <v>1372800</v>
      </c>
      <c r="G3170" s="8">
        <f t="shared" si="49"/>
        <v>-93481.25</v>
      </c>
      <c r="H3170" s="7">
        <v>41648</v>
      </c>
      <c r="I3170" s="9">
        <v>7294</v>
      </c>
      <c r="J3170" s="10" t="s">
        <v>6</v>
      </c>
    </row>
    <row r="3171" spans="1:10" x14ac:dyDescent="0.25">
      <c r="A3171" s="12">
        <v>41887</v>
      </c>
      <c r="B3171" s="5" t="s">
        <v>39</v>
      </c>
      <c r="C3171" s="5" t="s">
        <v>173</v>
      </c>
      <c r="D3171" s="5" t="s">
        <v>213</v>
      </c>
      <c r="E3171" s="6">
        <v>1493601.66</v>
      </c>
      <c r="F3171" s="7">
        <v>1534198.32</v>
      </c>
      <c r="G3171" s="8">
        <f t="shared" si="49"/>
        <v>-40596.660000000149</v>
      </c>
      <c r="H3171" s="7">
        <v>18177</v>
      </c>
      <c r="I3171" s="9">
        <v>4977</v>
      </c>
      <c r="J3171" s="10" t="s">
        <v>6</v>
      </c>
    </row>
    <row r="3172" spans="1:10" x14ac:dyDescent="0.25">
      <c r="A3172" s="12">
        <v>41888</v>
      </c>
      <c r="B3172" s="5" t="s">
        <v>4</v>
      </c>
      <c r="C3172" s="5" t="s">
        <v>148</v>
      </c>
      <c r="D3172" s="5" t="s">
        <v>204</v>
      </c>
      <c r="E3172" s="6">
        <v>5355297</v>
      </c>
      <c r="F3172" s="7">
        <v>3824324.4</v>
      </c>
      <c r="G3172" s="8">
        <f t="shared" si="49"/>
        <v>1530972.6</v>
      </c>
      <c r="H3172" s="7">
        <v>23422</v>
      </c>
      <c r="I3172" s="9">
        <v>13999</v>
      </c>
      <c r="J3172" s="10" t="s">
        <v>6</v>
      </c>
    </row>
    <row r="3173" spans="1:10" x14ac:dyDescent="0.25">
      <c r="A3173" s="12">
        <v>41889</v>
      </c>
      <c r="B3173" s="5" t="s">
        <v>30</v>
      </c>
      <c r="C3173" s="5" t="s">
        <v>72</v>
      </c>
      <c r="D3173" s="5" t="s">
        <v>209</v>
      </c>
      <c r="E3173" s="6">
        <v>2920807.3899999997</v>
      </c>
      <c r="F3173" s="7">
        <v>2697661.6399999997</v>
      </c>
      <c r="G3173" s="8">
        <f t="shared" si="49"/>
        <v>223145.75</v>
      </c>
      <c r="H3173" s="7">
        <v>23338</v>
      </c>
      <c r="I3173" s="9">
        <v>7178</v>
      </c>
      <c r="J3173" s="10" t="s">
        <v>6</v>
      </c>
    </row>
    <row r="3174" spans="1:10" x14ac:dyDescent="0.25">
      <c r="A3174" s="12">
        <v>41890</v>
      </c>
      <c r="B3174" s="5" t="s">
        <v>4</v>
      </c>
      <c r="C3174" s="5" t="s">
        <v>182</v>
      </c>
      <c r="D3174" s="5" t="s">
        <v>203</v>
      </c>
      <c r="E3174" s="6">
        <v>1977895.3599999999</v>
      </c>
      <c r="F3174" s="7">
        <v>1816349.48</v>
      </c>
      <c r="G3174" s="8">
        <f t="shared" si="49"/>
        <v>161545.87999999989</v>
      </c>
      <c r="H3174" s="7">
        <v>43700</v>
      </c>
      <c r="I3174" s="9">
        <v>9361</v>
      </c>
      <c r="J3174" s="10" t="s">
        <v>6</v>
      </c>
    </row>
    <row r="3175" spans="1:10" x14ac:dyDescent="0.25">
      <c r="A3175" s="12">
        <v>41891</v>
      </c>
      <c r="B3175" s="5" t="s">
        <v>4</v>
      </c>
      <c r="C3175" s="5" t="s">
        <v>59</v>
      </c>
      <c r="D3175" s="5" t="s">
        <v>204</v>
      </c>
      <c r="E3175" s="6">
        <v>4668455.8</v>
      </c>
      <c r="F3175" s="7">
        <v>3410632.9699999997</v>
      </c>
      <c r="G3175" s="8">
        <f t="shared" si="49"/>
        <v>1257822.83</v>
      </c>
      <c r="H3175" s="7">
        <v>42687</v>
      </c>
      <c r="I3175" s="9">
        <v>12428</v>
      </c>
      <c r="J3175" s="10" t="s">
        <v>9</v>
      </c>
    </row>
    <row r="3176" spans="1:10" x14ac:dyDescent="0.25">
      <c r="A3176" s="12">
        <v>41892</v>
      </c>
      <c r="B3176" s="5" t="s">
        <v>7</v>
      </c>
      <c r="C3176" s="5" t="s">
        <v>11</v>
      </c>
      <c r="D3176" s="5" t="s">
        <v>212</v>
      </c>
      <c r="E3176" s="6">
        <v>1717933.56</v>
      </c>
      <c r="F3176" s="7">
        <v>1675721.24</v>
      </c>
      <c r="G3176" s="8">
        <f t="shared" si="49"/>
        <v>42212.320000000065</v>
      </c>
      <c r="H3176" s="7">
        <v>17923</v>
      </c>
      <c r="I3176" s="9">
        <v>10291</v>
      </c>
      <c r="J3176" s="10" t="s">
        <v>6</v>
      </c>
    </row>
    <row r="3177" spans="1:10" x14ac:dyDescent="0.25">
      <c r="A3177" s="12">
        <v>41893</v>
      </c>
      <c r="B3177" s="5" t="s">
        <v>4</v>
      </c>
      <c r="C3177" s="5" t="s">
        <v>19</v>
      </c>
      <c r="D3177" s="5" t="s">
        <v>208</v>
      </c>
      <c r="E3177" s="6">
        <v>2267714.44</v>
      </c>
      <c r="F3177" s="7">
        <v>1686633.32</v>
      </c>
      <c r="G3177" s="8">
        <f t="shared" si="49"/>
        <v>581081.11999999988</v>
      </c>
      <c r="H3177" s="7">
        <v>33500</v>
      </c>
      <c r="I3177" s="9">
        <v>13892</v>
      </c>
      <c r="J3177" s="10" t="s">
        <v>9</v>
      </c>
    </row>
    <row r="3178" spans="1:10" x14ac:dyDescent="0.25">
      <c r="A3178" s="12">
        <v>41894</v>
      </c>
      <c r="B3178" s="5" t="s">
        <v>7</v>
      </c>
      <c r="C3178" s="5" t="s">
        <v>44</v>
      </c>
      <c r="D3178" s="5" t="s">
        <v>213</v>
      </c>
      <c r="E3178" s="6">
        <v>2314237.2199999997</v>
      </c>
      <c r="F3178" s="7">
        <v>2151317.44</v>
      </c>
      <c r="G3178" s="8">
        <f t="shared" si="49"/>
        <v>162919.7799999998</v>
      </c>
      <c r="H3178" s="7">
        <v>17795</v>
      </c>
      <c r="I3178" s="9">
        <v>6205</v>
      </c>
      <c r="J3178" s="10" t="s">
        <v>6</v>
      </c>
    </row>
    <row r="3179" spans="1:10" x14ac:dyDescent="0.25">
      <c r="A3179" s="12">
        <v>41895</v>
      </c>
      <c r="B3179" s="5" t="s">
        <v>30</v>
      </c>
      <c r="C3179" s="5" t="s">
        <v>34</v>
      </c>
      <c r="D3179" s="5" t="s">
        <v>208</v>
      </c>
      <c r="E3179" s="6">
        <v>1540237.48</v>
      </c>
      <c r="F3179" s="7">
        <v>1448046.44</v>
      </c>
      <c r="G3179" s="8">
        <f t="shared" si="49"/>
        <v>92191.040000000037</v>
      </c>
      <c r="H3179" s="7">
        <v>49419</v>
      </c>
      <c r="I3179" s="9">
        <v>7235</v>
      </c>
      <c r="J3179" s="10" t="s">
        <v>9</v>
      </c>
    </row>
    <row r="3180" spans="1:10" x14ac:dyDescent="0.25">
      <c r="A3180" s="12">
        <v>41896</v>
      </c>
      <c r="B3180" s="5" t="s">
        <v>13</v>
      </c>
      <c r="C3180" s="5" t="s">
        <v>169</v>
      </c>
      <c r="D3180" s="5" t="s">
        <v>207</v>
      </c>
      <c r="E3180" s="6">
        <v>2377082.44</v>
      </c>
      <c r="F3180" s="7">
        <v>2055418.1600000001</v>
      </c>
      <c r="G3180" s="8">
        <f t="shared" si="49"/>
        <v>321664.2799999998</v>
      </c>
      <c r="H3180" s="7">
        <v>12133</v>
      </c>
      <c r="I3180" s="9">
        <v>9017</v>
      </c>
      <c r="J3180" s="10" t="s">
        <v>6</v>
      </c>
    </row>
    <row r="3181" spans="1:10" x14ac:dyDescent="0.25">
      <c r="A3181" s="12">
        <v>41897</v>
      </c>
      <c r="B3181" s="5" t="s">
        <v>4</v>
      </c>
      <c r="C3181" s="5" t="s">
        <v>107</v>
      </c>
      <c r="D3181" s="5" t="s">
        <v>209</v>
      </c>
      <c r="E3181" s="6">
        <v>5161621</v>
      </c>
      <c r="F3181" s="7">
        <v>4504049</v>
      </c>
      <c r="G3181" s="8">
        <f t="shared" ref="G3181:G3244" si="50">E3181-F3181</f>
        <v>657572</v>
      </c>
      <c r="H3181" s="7">
        <v>32139</v>
      </c>
      <c r="I3181" s="9">
        <v>10619</v>
      </c>
      <c r="J3181" s="10" t="s">
        <v>9</v>
      </c>
    </row>
    <row r="3182" spans="1:10" x14ac:dyDescent="0.25">
      <c r="A3182" s="12">
        <v>41898</v>
      </c>
      <c r="B3182" s="5" t="s">
        <v>13</v>
      </c>
      <c r="C3182" s="5" t="s">
        <v>108</v>
      </c>
      <c r="D3182" s="5" t="s">
        <v>211</v>
      </c>
      <c r="E3182" s="6">
        <v>3007130.7</v>
      </c>
      <c r="F3182" s="7">
        <v>2352183.31</v>
      </c>
      <c r="G3182" s="8">
        <f t="shared" si="50"/>
        <v>654947.39000000013</v>
      </c>
      <c r="H3182" s="7">
        <v>35241</v>
      </c>
      <c r="I3182" s="9">
        <v>13140</v>
      </c>
      <c r="J3182" s="10" t="s">
        <v>9</v>
      </c>
    </row>
    <row r="3183" spans="1:10" x14ac:dyDescent="0.25">
      <c r="A3183" s="12">
        <v>41899</v>
      </c>
      <c r="B3183" s="5" t="s">
        <v>30</v>
      </c>
      <c r="C3183" s="5" t="s">
        <v>48</v>
      </c>
      <c r="D3183" s="5" t="s">
        <v>203</v>
      </c>
      <c r="E3183" s="6">
        <v>1268245.78</v>
      </c>
      <c r="F3183" s="7">
        <v>1363156.04</v>
      </c>
      <c r="G3183" s="8">
        <f t="shared" si="50"/>
        <v>-94910.260000000009</v>
      </c>
      <c r="H3183" s="7">
        <v>28897</v>
      </c>
      <c r="I3183" s="9">
        <v>4710</v>
      </c>
      <c r="J3183" s="10" t="s">
        <v>6</v>
      </c>
    </row>
    <row r="3184" spans="1:10" x14ac:dyDescent="0.25">
      <c r="A3184" s="12">
        <v>41900</v>
      </c>
      <c r="B3184" s="5" t="s">
        <v>20</v>
      </c>
      <c r="C3184" s="5" t="s">
        <v>184</v>
      </c>
      <c r="D3184" s="5" t="s">
        <v>209</v>
      </c>
      <c r="E3184" s="6">
        <v>1820913.7</v>
      </c>
      <c r="F3184" s="7">
        <v>1811004.2</v>
      </c>
      <c r="G3184" s="8">
        <f t="shared" si="50"/>
        <v>9909.5</v>
      </c>
      <c r="H3184" s="7">
        <v>34556</v>
      </c>
      <c r="I3184" s="9">
        <v>5489</v>
      </c>
      <c r="J3184" s="10" t="s">
        <v>9</v>
      </c>
    </row>
    <row r="3185" spans="1:10" x14ac:dyDescent="0.25">
      <c r="A3185" s="12">
        <v>41901</v>
      </c>
      <c r="B3185" s="5" t="s">
        <v>7</v>
      </c>
      <c r="C3185" s="5" t="s">
        <v>155</v>
      </c>
      <c r="D3185" s="5" t="s">
        <v>213</v>
      </c>
      <c r="E3185" s="6">
        <v>6635271.04</v>
      </c>
      <c r="F3185" s="7">
        <v>5400741.0800000001</v>
      </c>
      <c r="G3185" s="8">
        <f t="shared" si="50"/>
        <v>1234529.96</v>
      </c>
      <c r="H3185" s="7">
        <v>12043</v>
      </c>
      <c r="I3185" s="9">
        <v>12671</v>
      </c>
      <c r="J3185" s="10" t="s">
        <v>6</v>
      </c>
    </row>
    <row r="3186" spans="1:10" x14ac:dyDescent="0.25">
      <c r="A3186" s="12">
        <v>41902</v>
      </c>
      <c r="B3186" s="5" t="s">
        <v>7</v>
      </c>
      <c r="C3186" s="5" t="s">
        <v>42</v>
      </c>
      <c r="D3186" s="5" t="s">
        <v>204</v>
      </c>
      <c r="E3186" s="6">
        <v>1629915.8</v>
      </c>
      <c r="F3186" s="7">
        <v>1580489.47</v>
      </c>
      <c r="G3186" s="8">
        <f t="shared" si="50"/>
        <v>49426.330000000075</v>
      </c>
      <c r="H3186" s="7">
        <v>17519</v>
      </c>
      <c r="I3186" s="9">
        <v>5478</v>
      </c>
      <c r="J3186" s="10" t="s">
        <v>9</v>
      </c>
    </row>
    <row r="3187" spans="1:10" x14ac:dyDescent="0.25">
      <c r="A3187" s="12">
        <v>41903</v>
      </c>
      <c r="B3187" s="5" t="s">
        <v>20</v>
      </c>
      <c r="C3187" s="5" t="s">
        <v>23</v>
      </c>
      <c r="D3187" s="5" t="s">
        <v>202</v>
      </c>
      <c r="E3187" s="6">
        <v>3594584.83</v>
      </c>
      <c r="F3187" s="7">
        <v>3377224.4299999997</v>
      </c>
      <c r="G3187" s="8">
        <f t="shared" si="50"/>
        <v>217360.40000000037</v>
      </c>
      <c r="H3187" s="7">
        <v>34878</v>
      </c>
      <c r="I3187" s="9">
        <v>10166</v>
      </c>
      <c r="J3187" s="10" t="s">
        <v>6</v>
      </c>
    </row>
    <row r="3188" spans="1:10" x14ac:dyDescent="0.25">
      <c r="A3188" s="12">
        <v>41904</v>
      </c>
      <c r="B3188" s="5" t="s">
        <v>20</v>
      </c>
      <c r="C3188" s="5" t="s">
        <v>120</v>
      </c>
      <c r="D3188" s="5" t="s">
        <v>204</v>
      </c>
      <c r="E3188" s="6">
        <v>1430115.4</v>
      </c>
      <c r="F3188" s="7">
        <v>1460147.66</v>
      </c>
      <c r="G3188" s="8">
        <f t="shared" si="50"/>
        <v>-30032.260000000009</v>
      </c>
      <c r="H3188" s="7">
        <v>26413</v>
      </c>
      <c r="I3188" s="9">
        <v>5021</v>
      </c>
      <c r="J3188" s="10" t="s">
        <v>9</v>
      </c>
    </row>
    <row r="3189" spans="1:10" x14ac:dyDescent="0.25">
      <c r="A3189" s="12">
        <v>41905</v>
      </c>
      <c r="B3189" s="5" t="s">
        <v>7</v>
      </c>
      <c r="C3189" s="5" t="s">
        <v>54</v>
      </c>
      <c r="D3189" s="5" t="s">
        <v>213</v>
      </c>
      <c r="E3189" s="6">
        <v>1749549.07</v>
      </c>
      <c r="F3189" s="7">
        <v>1726671.1400000001</v>
      </c>
      <c r="G3189" s="8">
        <f t="shared" si="50"/>
        <v>22877.929999999935</v>
      </c>
      <c r="H3189" s="7">
        <v>48672</v>
      </c>
      <c r="I3189" s="9">
        <v>5360</v>
      </c>
      <c r="J3189" s="10" t="s">
        <v>9</v>
      </c>
    </row>
    <row r="3190" spans="1:10" x14ac:dyDescent="0.25">
      <c r="A3190" s="12">
        <v>41906</v>
      </c>
      <c r="B3190" s="5" t="s">
        <v>4</v>
      </c>
      <c r="C3190" s="5" t="s">
        <v>135</v>
      </c>
      <c r="D3190" s="5" t="s">
        <v>204</v>
      </c>
      <c r="E3190" s="6">
        <v>2964687.4</v>
      </c>
      <c r="F3190" s="7">
        <v>2384435.96</v>
      </c>
      <c r="G3190" s="8">
        <f t="shared" si="50"/>
        <v>580251.43999999994</v>
      </c>
      <c r="H3190" s="7">
        <v>29707</v>
      </c>
      <c r="I3190" s="9">
        <v>8531</v>
      </c>
      <c r="J3190" s="10" t="s">
        <v>6</v>
      </c>
    </row>
    <row r="3191" spans="1:10" x14ac:dyDescent="0.25">
      <c r="A3191" s="12">
        <v>41907</v>
      </c>
      <c r="B3191" s="5" t="s">
        <v>4</v>
      </c>
      <c r="C3191" s="5" t="s">
        <v>102</v>
      </c>
      <c r="D3191" s="5" t="s">
        <v>211</v>
      </c>
      <c r="E3191" s="6">
        <v>2138253.9</v>
      </c>
      <c r="F3191" s="7">
        <v>1857510.67</v>
      </c>
      <c r="G3191" s="8">
        <f t="shared" si="50"/>
        <v>280743.23</v>
      </c>
      <c r="H3191" s="7">
        <v>19499</v>
      </c>
      <c r="I3191" s="9">
        <v>8916</v>
      </c>
      <c r="J3191" s="10" t="s">
        <v>9</v>
      </c>
    </row>
    <row r="3192" spans="1:10" x14ac:dyDescent="0.25">
      <c r="A3192" s="12">
        <v>41908</v>
      </c>
      <c r="B3192" s="5" t="s">
        <v>7</v>
      </c>
      <c r="C3192" s="5" t="s">
        <v>11</v>
      </c>
      <c r="D3192" s="5" t="s">
        <v>209</v>
      </c>
      <c r="E3192" s="6">
        <v>6662660.0499999998</v>
      </c>
      <c r="F3192" s="7">
        <v>5714081.7999999998</v>
      </c>
      <c r="G3192" s="8">
        <f t="shared" si="50"/>
        <v>948578.25</v>
      </c>
      <c r="H3192" s="7">
        <v>22577</v>
      </c>
      <c r="I3192" s="9">
        <v>12924</v>
      </c>
      <c r="J3192" s="10" t="s">
        <v>6</v>
      </c>
    </row>
    <row r="3193" spans="1:10" x14ac:dyDescent="0.25">
      <c r="A3193" s="12">
        <v>41909</v>
      </c>
      <c r="B3193" s="5" t="s">
        <v>20</v>
      </c>
      <c r="C3193" s="5" t="s">
        <v>49</v>
      </c>
      <c r="D3193" s="5" t="s">
        <v>212</v>
      </c>
      <c r="E3193" s="6">
        <v>2020906.67</v>
      </c>
      <c r="F3193" s="7">
        <v>1885796.9300000002</v>
      </c>
      <c r="G3193" s="8">
        <f t="shared" si="50"/>
        <v>135109.73999999976</v>
      </c>
      <c r="H3193" s="7">
        <v>49223</v>
      </c>
      <c r="I3193" s="9">
        <v>13998</v>
      </c>
      <c r="J3193" s="10" t="s">
        <v>9</v>
      </c>
    </row>
    <row r="3194" spans="1:10" x14ac:dyDescent="0.25">
      <c r="A3194" s="12">
        <v>41910</v>
      </c>
      <c r="B3194" s="5" t="s">
        <v>4</v>
      </c>
      <c r="C3194" s="5" t="s">
        <v>148</v>
      </c>
      <c r="D3194" s="5" t="s">
        <v>205</v>
      </c>
      <c r="E3194" s="6">
        <v>1282285.69</v>
      </c>
      <c r="F3194" s="7">
        <v>1375000.56</v>
      </c>
      <c r="G3194" s="8">
        <f t="shared" si="50"/>
        <v>-92714.870000000112</v>
      </c>
      <c r="H3194" s="7">
        <v>48234</v>
      </c>
      <c r="I3194" s="9">
        <v>7612</v>
      </c>
      <c r="J3194" s="10" t="s">
        <v>9</v>
      </c>
    </row>
    <row r="3195" spans="1:10" x14ac:dyDescent="0.25">
      <c r="A3195" s="12">
        <v>41911</v>
      </c>
      <c r="B3195" s="5" t="s">
        <v>4</v>
      </c>
      <c r="C3195" s="5" t="s">
        <v>135</v>
      </c>
      <c r="D3195" s="5" t="s">
        <v>213</v>
      </c>
      <c r="E3195" s="6">
        <v>2358343.04</v>
      </c>
      <c r="F3195" s="7">
        <v>2184485.08</v>
      </c>
      <c r="G3195" s="8">
        <f t="shared" si="50"/>
        <v>173857.95999999996</v>
      </c>
      <c r="H3195" s="7">
        <v>16892</v>
      </c>
      <c r="I3195" s="9">
        <v>6271</v>
      </c>
      <c r="J3195" s="10" t="s">
        <v>9</v>
      </c>
    </row>
    <row r="3196" spans="1:10" x14ac:dyDescent="0.25">
      <c r="A3196" s="12">
        <v>41912</v>
      </c>
      <c r="B3196" s="5" t="s">
        <v>7</v>
      </c>
      <c r="C3196" s="5" t="s">
        <v>83</v>
      </c>
      <c r="D3196" s="5" t="s">
        <v>202</v>
      </c>
      <c r="E3196" s="6">
        <v>5427696.8799999999</v>
      </c>
      <c r="F3196" s="7">
        <v>4961802.4800000004</v>
      </c>
      <c r="G3196" s="8">
        <f t="shared" si="50"/>
        <v>465894.39999999944</v>
      </c>
      <c r="H3196" s="7">
        <v>15028</v>
      </c>
      <c r="I3196" s="9">
        <v>14511</v>
      </c>
      <c r="J3196" s="10" t="s">
        <v>6</v>
      </c>
    </row>
    <row r="3197" spans="1:10" x14ac:dyDescent="0.25">
      <c r="A3197" s="12">
        <v>41913</v>
      </c>
      <c r="B3197" s="5" t="s">
        <v>20</v>
      </c>
      <c r="C3197" s="5" t="s">
        <v>164</v>
      </c>
      <c r="D3197" s="5" t="s">
        <v>213</v>
      </c>
      <c r="E3197" s="6">
        <v>7455906.5999999996</v>
      </c>
      <c r="F3197" s="7">
        <v>6017860.2000000002</v>
      </c>
      <c r="G3197" s="8">
        <f t="shared" si="50"/>
        <v>1438046.3999999994</v>
      </c>
      <c r="H3197" s="7">
        <v>32709</v>
      </c>
      <c r="I3197" s="9">
        <v>13899</v>
      </c>
      <c r="J3197" s="10" t="s">
        <v>6</v>
      </c>
    </row>
    <row r="3198" spans="1:10" x14ac:dyDescent="0.25">
      <c r="A3198" s="12">
        <v>41914</v>
      </c>
      <c r="B3198" s="5" t="s">
        <v>30</v>
      </c>
      <c r="C3198" s="5" t="s">
        <v>72</v>
      </c>
      <c r="D3198" s="5" t="s">
        <v>208</v>
      </c>
      <c r="E3198" s="6">
        <v>1627552.2</v>
      </c>
      <c r="F3198" s="7">
        <v>1476682.6</v>
      </c>
      <c r="G3198" s="8">
        <f t="shared" si="50"/>
        <v>150869.59999999986</v>
      </c>
      <c r="H3198" s="7">
        <v>13680</v>
      </c>
      <c r="I3198" s="9">
        <v>8034</v>
      </c>
      <c r="J3198" s="10" t="s">
        <v>9</v>
      </c>
    </row>
    <row r="3199" spans="1:10" x14ac:dyDescent="0.25">
      <c r="A3199" s="12">
        <v>41915</v>
      </c>
      <c r="B3199" s="5" t="s">
        <v>4</v>
      </c>
      <c r="C3199" s="5" t="s">
        <v>102</v>
      </c>
      <c r="D3199" s="5" t="s">
        <v>212</v>
      </c>
      <c r="E3199" s="6">
        <v>1493502.98</v>
      </c>
      <c r="F3199" s="7">
        <v>1520105.42</v>
      </c>
      <c r="G3199" s="8">
        <f t="shared" si="50"/>
        <v>-26602.439999999944</v>
      </c>
      <c r="H3199" s="7">
        <v>24059</v>
      </c>
      <c r="I3199" s="9">
        <v>7545</v>
      </c>
      <c r="J3199" s="10" t="s">
        <v>9</v>
      </c>
    </row>
    <row r="3200" spans="1:10" x14ac:dyDescent="0.25">
      <c r="A3200" s="12">
        <v>41916</v>
      </c>
      <c r="B3200" s="5" t="s">
        <v>7</v>
      </c>
      <c r="C3200" s="5" t="s">
        <v>67</v>
      </c>
      <c r="D3200" s="5" t="s">
        <v>202</v>
      </c>
      <c r="E3200" s="6">
        <v>1454758.75</v>
      </c>
      <c r="F3200" s="7">
        <v>1527516.75</v>
      </c>
      <c r="G3200" s="8">
        <f t="shared" si="50"/>
        <v>-72758</v>
      </c>
      <c r="H3200" s="7">
        <v>43339</v>
      </c>
      <c r="I3200" s="9">
        <v>5094</v>
      </c>
      <c r="J3200" s="10" t="s">
        <v>9</v>
      </c>
    </row>
    <row r="3201" spans="1:10" x14ac:dyDescent="0.25">
      <c r="A3201" s="12">
        <v>41917</v>
      </c>
      <c r="B3201" s="5" t="s">
        <v>4</v>
      </c>
      <c r="C3201" s="5" t="s">
        <v>128</v>
      </c>
      <c r="D3201" s="5" t="s">
        <v>204</v>
      </c>
      <c r="E3201" s="6">
        <v>3770447</v>
      </c>
      <c r="F3201" s="7">
        <v>2869753.15</v>
      </c>
      <c r="G3201" s="8">
        <f t="shared" si="50"/>
        <v>900693.85000000009</v>
      </c>
      <c r="H3201" s="7">
        <v>40021</v>
      </c>
      <c r="I3201" s="9">
        <v>10374</v>
      </c>
      <c r="J3201" s="10" t="s">
        <v>9</v>
      </c>
    </row>
    <row r="3202" spans="1:10" x14ac:dyDescent="0.25">
      <c r="A3202" s="12">
        <v>41918</v>
      </c>
      <c r="B3202" s="5" t="s">
        <v>30</v>
      </c>
      <c r="C3202" s="5" t="s">
        <v>193</v>
      </c>
      <c r="D3202" s="5" t="s">
        <v>210</v>
      </c>
      <c r="E3202" s="6">
        <v>1277564.05</v>
      </c>
      <c r="F3202" s="7">
        <v>1369834.31</v>
      </c>
      <c r="G3202" s="8">
        <f t="shared" si="50"/>
        <v>-92270.260000000009</v>
      </c>
      <c r="H3202" s="7">
        <v>31746</v>
      </c>
      <c r="I3202" s="9">
        <v>5108</v>
      </c>
      <c r="J3202" s="10" t="s">
        <v>6</v>
      </c>
    </row>
    <row r="3203" spans="1:10" x14ac:dyDescent="0.25">
      <c r="A3203" s="12">
        <v>41919</v>
      </c>
      <c r="B3203" s="5" t="s">
        <v>13</v>
      </c>
      <c r="C3203" s="5" t="s">
        <v>158</v>
      </c>
      <c r="D3203" s="5" t="s">
        <v>207</v>
      </c>
      <c r="E3203" s="6">
        <v>2130226.6800000002</v>
      </c>
      <c r="F3203" s="7">
        <v>1901259.02</v>
      </c>
      <c r="G3203" s="8">
        <f t="shared" si="50"/>
        <v>228967.66000000015</v>
      </c>
      <c r="H3203" s="7">
        <v>38684</v>
      </c>
      <c r="I3203" s="9">
        <v>8050</v>
      </c>
      <c r="J3203" s="10" t="s">
        <v>9</v>
      </c>
    </row>
    <row r="3204" spans="1:10" x14ac:dyDescent="0.25">
      <c r="A3204" s="12">
        <v>41920</v>
      </c>
      <c r="B3204" s="5" t="s">
        <v>4</v>
      </c>
      <c r="C3204" s="5" t="s">
        <v>38</v>
      </c>
      <c r="D3204" s="5" t="s">
        <v>208</v>
      </c>
      <c r="E3204" s="6">
        <v>1840976.04</v>
      </c>
      <c r="F3204" s="7">
        <v>1546678.12</v>
      </c>
      <c r="G3204" s="8">
        <f t="shared" si="50"/>
        <v>294297.91999999993</v>
      </c>
      <c r="H3204" s="7">
        <v>30060</v>
      </c>
      <c r="I3204" s="9">
        <v>9987</v>
      </c>
      <c r="J3204" s="10" t="s">
        <v>9</v>
      </c>
    </row>
    <row r="3205" spans="1:10" x14ac:dyDescent="0.25">
      <c r="A3205" s="12">
        <v>41921</v>
      </c>
      <c r="B3205" s="5" t="s">
        <v>20</v>
      </c>
      <c r="C3205" s="5" t="s">
        <v>51</v>
      </c>
      <c r="D3205" s="5" t="s">
        <v>206</v>
      </c>
      <c r="E3205" s="6">
        <v>1888780.08</v>
      </c>
      <c r="F3205" s="7">
        <v>1728738.74</v>
      </c>
      <c r="G3205" s="8">
        <f t="shared" si="50"/>
        <v>160041.34000000008</v>
      </c>
      <c r="H3205" s="7">
        <v>45104</v>
      </c>
      <c r="I3205" s="9">
        <v>8737</v>
      </c>
      <c r="J3205" s="10" t="s">
        <v>6</v>
      </c>
    </row>
    <row r="3206" spans="1:10" x14ac:dyDescent="0.25">
      <c r="A3206" s="12">
        <v>41922</v>
      </c>
      <c r="B3206" s="5" t="s">
        <v>7</v>
      </c>
      <c r="C3206" s="5" t="s">
        <v>28</v>
      </c>
      <c r="D3206" s="5" t="s">
        <v>208</v>
      </c>
      <c r="E3206" s="6">
        <v>2295580.84</v>
      </c>
      <c r="F3206" s="7">
        <v>1695772.52</v>
      </c>
      <c r="G3206" s="8">
        <f t="shared" si="50"/>
        <v>599808.31999999983</v>
      </c>
      <c r="H3206" s="7">
        <v>10041</v>
      </c>
      <c r="I3206" s="9">
        <v>14147</v>
      </c>
      <c r="J3206" s="10" t="s">
        <v>9</v>
      </c>
    </row>
    <row r="3207" spans="1:10" x14ac:dyDescent="0.25">
      <c r="A3207" s="12">
        <v>41923</v>
      </c>
      <c r="B3207" s="5" t="s">
        <v>4</v>
      </c>
      <c r="C3207" s="5" t="s">
        <v>26</v>
      </c>
      <c r="D3207" s="5" t="s">
        <v>204</v>
      </c>
      <c r="E3207" s="6">
        <v>4961379.8</v>
      </c>
      <c r="F3207" s="7">
        <v>3587064.07</v>
      </c>
      <c r="G3207" s="8">
        <f t="shared" si="50"/>
        <v>1374315.73</v>
      </c>
      <c r="H3207" s="7">
        <v>45190</v>
      </c>
      <c r="I3207" s="9">
        <v>13098</v>
      </c>
      <c r="J3207" s="10" t="s">
        <v>6</v>
      </c>
    </row>
    <row r="3208" spans="1:10" x14ac:dyDescent="0.25">
      <c r="A3208" s="12">
        <v>41924</v>
      </c>
      <c r="B3208" s="5" t="s">
        <v>13</v>
      </c>
      <c r="C3208" s="5" t="s">
        <v>126</v>
      </c>
      <c r="D3208" s="5" t="s">
        <v>206</v>
      </c>
      <c r="E3208" s="6">
        <v>2776935.98</v>
      </c>
      <c r="F3208" s="7">
        <v>2252950.19</v>
      </c>
      <c r="G3208" s="8">
        <f t="shared" si="50"/>
        <v>523985.79000000004</v>
      </c>
      <c r="H3208" s="7">
        <v>19745</v>
      </c>
      <c r="I3208" s="9">
        <v>14502</v>
      </c>
      <c r="J3208" s="10" t="s">
        <v>6</v>
      </c>
    </row>
    <row r="3209" spans="1:10" x14ac:dyDescent="0.25">
      <c r="A3209" s="12">
        <v>41925</v>
      </c>
      <c r="B3209" s="5" t="s">
        <v>39</v>
      </c>
      <c r="C3209" s="5" t="s">
        <v>134</v>
      </c>
      <c r="D3209" s="5" t="s">
        <v>206</v>
      </c>
      <c r="E3209" s="6">
        <v>2745661.8</v>
      </c>
      <c r="F3209" s="7">
        <v>2234491.4</v>
      </c>
      <c r="G3209" s="8">
        <f t="shared" si="50"/>
        <v>511170.39999999991</v>
      </c>
      <c r="H3209" s="7">
        <v>49740</v>
      </c>
      <c r="I3209" s="9">
        <v>14299</v>
      </c>
      <c r="J3209" s="10" t="s">
        <v>9</v>
      </c>
    </row>
    <row r="3210" spans="1:10" x14ac:dyDescent="0.25">
      <c r="A3210" s="12">
        <v>41926</v>
      </c>
      <c r="B3210" s="5" t="s">
        <v>20</v>
      </c>
      <c r="C3210" s="5" t="s">
        <v>153</v>
      </c>
      <c r="D3210" s="5" t="s">
        <v>213</v>
      </c>
      <c r="E3210" s="6">
        <v>5160399.1500000004</v>
      </c>
      <c r="F3210" s="7">
        <v>4291635.3</v>
      </c>
      <c r="G3210" s="8">
        <f t="shared" si="50"/>
        <v>868763.85000000056</v>
      </c>
      <c r="H3210" s="7">
        <v>40191</v>
      </c>
      <c r="I3210" s="9">
        <v>10464</v>
      </c>
      <c r="J3210" s="10" t="s">
        <v>6</v>
      </c>
    </row>
    <row r="3211" spans="1:10" x14ac:dyDescent="0.25">
      <c r="A3211" s="12">
        <v>41927</v>
      </c>
      <c r="B3211" s="5" t="s">
        <v>4</v>
      </c>
      <c r="C3211" s="5" t="s">
        <v>110</v>
      </c>
      <c r="D3211" s="5" t="s">
        <v>205</v>
      </c>
      <c r="E3211" s="6">
        <v>1285933.72</v>
      </c>
      <c r="F3211" s="7">
        <v>1377706.28</v>
      </c>
      <c r="G3211" s="8">
        <f t="shared" si="50"/>
        <v>-91772.560000000056</v>
      </c>
      <c r="H3211" s="7">
        <v>19920</v>
      </c>
      <c r="I3211" s="9">
        <v>8003</v>
      </c>
      <c r="J3211" s="10" t="s">
        <v>9</v>
      </c>
    </row>
    <row r="3212" spans="1:10" x14ac:dyDescent="0.25">
      <c r="A3212" s="12">
        <v>41928</v>
      </c>
      <c r="B3212" s="5" t="s">
        <v>4</v>
      </c>
      <c r="C3212" s="5" t="s">
        <v>139</v>
      </c>
      <c r="D3212" s="5" t="s">
        <v>212</v>
      </c>
      <c r="E3212" s="6">
        <v>2016983.63</v>
      </c>
      <c r="F3212" s="7">
        <v>1883076.77</v>
      </c>
      <c r="G3212" s="8">
        <f t="shared" si="50"/>
        <v>133906.85999999987</v>
      </c>
      <c r="H3212" s="7">
        <v>49990</v>
      </c>
      <c r="I3212" s="9">
        <v>13950</v>
      </c>
      <c r="J3212" s="10" t="s">
        <v>6</v>
      </c>
    </row>
    <row r="3213" spans="1:10" x14ac:dyDescent="0.25">
      <c r="A3213" s="12">
        <v>41929</v>
      </c>
      <c r="B3213" s="5" t="s">
        <v>30</v>
      </c>
      <c r="C3213" s="5" t="s">
        <v>152</v>
      </c>
      <c r="D3213" s="5" t="s">
        <v>206</v>
      </c>
      <c r="E3213" s="6">
        <v>2449096.2999999998</v>
      </c>
      <c r="F3213" s="7">
        <v>2059451.15</v>
      </c>
      <c r="G3213" s="8">
        <f t="shared" si="50"/>
        <v>389645.14999999991</v>
      </c>
      <c r="H3213" s="7">
        <v>29142</v>
      </c>
      <c r="I3213" s="9">
        <v>12374</v>
      </c>
      <c r="J3213" s="10" t="s">
        <v>9</v>
      </c>
    </row>
    <row r="3214" spans="1:10" x14ac:dyDescent="0.25">
      <c r="A3214" s="12">
        <v>41930</v>
      </c>
      <c r="B3214" s="5" t="s">
        <v>7</v>
      </c>
      <c r="C3214" s="5" t="s">
        <v>10</v>
      </c>
      <c r="D3214" s="5" t="s">
        <v>203</v>
      </c>
      <c r="E3214" s="6">
        <v>1979573.74</v>
      </c>
      <c r="F3214" s="7">
        <v>1817421.32</v>
      </c>
      <c r="G3214" s="8">
        <f t="shared" si="50"/>
        <v>162152.41999999993</v>
      </c>
      <c r="H3214" s="7">
        <v>31179</v>
      </c>
      <c r="I3214" s="9">
        <v>9372</v>
      </c>
      <c r="J3214" s="10" t="s">
        <v>6</v>
      </c>
    </row>
    <row r="3215" spans="1:10" x14ac:dyDescent="0.25">
      <c r="A3215" s="12">
        <v>41931</v>
      </c>
      <c r="B3215" s="5" t="s">
        <v>13</v>
      </c>
      <c r="C3215" s="5" t="s">
        <v>188</v>
      </c>
      <c r="D3215" s="5" t="s">
        <v>212</v>
      </c>
      <c r="E3215" s="6">
        <v>1536901.6099999999</v>
      </c>
      <c r="F3215" s="7">
        <v>1550197.19</v>
      </c>
      <c r="G3215" s="8">
        <f t="shared" si="50"/>
        <v>-13295.580000000075</v>
      </c>
      <c r="H3215" s="7">
        <v>39609</v>
      </c>
      <c r="I3215" s="9">
        <v>8076</v>
      </c>
      <c r="J3215" s="10" t="s">
        <v>6</v>
      </c>
    </row>
    <row r="3216" spans="1:10" x14ac:dyDescent="0.25">
      <c r="A3216" s="12">
        <v>41932</v>
      </c>
      <c r="B3216" s="5" t="s">
        <v>13</v>
      </c>
      <c r="C3216" s="5" t="s">
        <v>169</v>
      </c>
      <c r="D3216" s="5" t="s">
        <v>208</v>
      </c>
      <c r="E3216" s="6">
        <v>2240722.2800000003</v>
      </c>
      <c r="F3216" s="7">
        <v>1677780.84</v>
      </c>
      <c r="G3216" s="8">
        <f t="shared" si="50"/>
        <v>562941.44000000018</v>
      </c>
      <c r="H3216" s="7">
        <v>30905</v>
      </c>
      <c r="I3216" s="9">
        <v>13645</v>
      </c>
      <c r="J3216" s="10" t="s">
        <v>9</v>
      </c>
    </row>
    <row r="3217" spans="1:10" x14ac:dyDescent="0.25">
      <c r="A3217" s="12">
        <v>41933</v>
      </c>
      <c r="B3217" s="5" t="s">
        <v>7</v>
      </c>
      <c r="C3217" s="5" t="s">
        <v>132</v>
      </c>
      <c r="D3217" s="5" t="s">
        <v>213</v>
      </c>
      <c r="E3217" s="6">
        <v>3696219.58</v>
      </c>
      <c r="F3217" s="7">
        <v>3190570.16</v>
      </c>
      <c r="G3217" s="8">
        <f t="shared" si="50"/>
        <v>505649.41999999993</v>
      </c>
      <c r="H3217" s="7">
        <v>37837</v>
      </c>
      <c r="I3217" s="9">
        <v>8273</v>
      </c>
      <c r="J3217" s="10" t="s">
        <v>9</v>
      </c>
    </row>
    <row r="3218" spans="1:10" x14ac:dyDescent="0.25">
      <c r="A3218" s="12">
        <v>41934</v>
      </c>
      <c r="B3218" s="5" t="s">
        <v>4</v>
      </c>
      <c r="C3218" s="5" t="s">
        <v>17</v>
      </c>
      <c r="D3218" s="5" t="s">
        <v>209</v>
      </c>
      <c r="E3218" s="6">
        <v>2272853.44</v>
      </c>
      <c r="F3218" s="7">
        <v>2175326.44</v>
      </c>
      <c r="G3218" s="8">
        <f t="shared" si="50"/>
        <v>97527</v>
      </c>
      <c r="H3218" s="7">
        <v>21592</v>
      </c>
      <c r="I3218" s="9">
        <v>6183</v>
      </c>
      <c r="J3218" s="10" t="s">
        <v>9</v>
      </c>
    </row>
    <row r="3219" spans="1:10" x14ac:dyDescent="0.25">
      <c r="A3219" s="12">
        <v>41935</v>
      </c>
      <c r="B3219" s="5" t="s">
        <v>7</v>
      </c>
      <c r="C3219" s="5" t="s">
        <v>150</v>
      </c>
      <c r="D3219" s="5" t="s">
        <v>205</v>
      </c>
      <c r="E3219" s="6">
        <v>1291774.3</v>
      </c>
      <c r="F3219" s="7">
        <v>1382038.2</v>
      </c>
      <c r="G3219" s="8">
        <f t="shared" si="50"/>
        <v>-90263.899999999907</v>
      </c>
      <c r="H3219" s="7">
        <v>29453</v>
      </c>
      <c r="I3219" s="9">
        <v>8629</v>
      </c>
      <c r="J3219" s="10" t="s">
        <v>9</v>
      </c>
    </row>
    <row r="3220" spans="1:10" x14ac:dyDescent="0.25">
      <c r="A3220" s="12">
        <v>41936</v>
      </c>
      <c r="B3220" s="5" t="s">
        <v>62</v>
      </c>
      <c r="C3220" s="5" t="s">
        <v>101</v>
      </c>
      <c r="D3220" s="5" t="s">
        <v>210</v>
      </c>
      <c r="E3220" s="6">
        <v>1457447</v>
      </c>
      <c r="F3220" s="7">
        <v>1490350.2</v>
      </c>
      <c r="G3220" s="8">
        <f t="shared" si="50"/>
        <v>-32903.199999999953</v>
      </c>
      <c r="H3220" s="7">
        <v>48795</v>
      </c>
      <c r="I3220" s="9">
        <v>8899</v>
      </c>
      <c r="J3220" s="10" t="s">
        <v>9</v>
      </c>
    </row>
    <row r="3221" spans="1:10" x14ac:dyDescent="0.25">
      <c r="A3221" s="12">
        <v>41937</v>
      </c>
      <c r="B3221" s="5" t="s">
        <v>4</v>
      </c>
      <c r="C3221" s="5" t="s">
        <v>130</v>
      </c>
      <c r="D3221" s="5" t="s">
        <v>202</v>
      </c>
      <c r="E3221" s="6">
        <v>2389245.1</v>
      </c>
      <c r="F3221" s="7">
        <v>2335305.1</v>
      </c>
      <c r="G3221" s="8">
        <f t="shared" si="50"/>
        <v>53940</v>
      </c>
      <c r="H3221" s="7">
        <v>17460</v>
      </c>
      <c r="I3221" s="9">
        <v>7309</v>
      </c>
      <c r="J3221" s="10" t="s">
        <v>9</v>
      </c>
    </row>
    <row r="3222" spans="1:10" x14ac:dyDescent="0.25">
      <c r="A3222" s="12">
        <v>41938</v>
      </c>
      <c r="B3222" s="5" t="s">
        <v>20</v>
      </c>
      <c r="C3222" s="5" t="s">
        <v>136</v>
      </c>
      <c r="D3222" s="5" t="s">
        <v>208</v>
      </c>
      <c r="E3222" s="6">
        <v>1428006.92</v>
      </c>
      <c r="F3222" s="7">
        <v>1411238.76</v>
      </c>
      <c r="G3222" s="8">
        <f t="shared" si="50"/>
        <v>16768.159999999916</v>
      </c>
      <c r="H3222" s="7">
        <v>49076</v>
      </c>
      <c r="I3222" s="9">
        <v>6208</v>
      </c>
      <c r="J3222" s="10" t="s">
        <v>9</v>
      </c>
    </row>
    <row r="3223" spans="1:10" x14ac:dyDescent="0.25">
      <c r="A3223" s="12">
        <v>41939</v>
      </c>
      <c r="B3223" s="5" t="s">
        <v>39</v>
      </c>
      <c r="C3223" s="5" t="s">
        <v>88</v>
      </c>
      <c r="D3223" s="5" t="s">
        <v>202</v>
      </c>
      <c r="E3223" s="6">
        <v>1404975.73</v>
      </c>
      <c r="F3223" s="7">
        <v>1484483.33</v>
      </c>
      <c r="G3223" s="8">
        <f t="shared" si="50"/>
        <v>-79507.600000000093</v>
      </c>
      <c r="H3223" s="7">
        <v>17672</v>
      </c>
      <c r="I3223" s="9">
        <v>4976</v>
      </c>
      <c r="J3223" s="10" t="s">
        <v>9</v>
      </c>
    </row>
    <row r="3224" spans="1:10" x14ac:dyDescent="0.25">
      <c r="A3224" s="12">
        <v>41940</v>
      </c>
      <c r="B3224" s="5" t="s">
        <v>7</v>
      </c>
      <c r="C3224" s="5" t="s">
        <v>180</v>
      </c>
      <c r="D3224" s="5" t="s">
        <v>206</v>
      </c>
      <c r="E3224" s="6">
        <v>1316909.3600000001</v>
      </c>
      <c r="F3224" s="7">
        <v>1391206.58</v>
      </c>
      <c r="G3224" s="8">
        <f t="shared" si="50"/>
        <v>-74297.219999999972</v>
      </c>
      <c r="H3224" s="7">
        <v>28099</v>
      </c>
      <c r="I3224" s="9">
        <v>5025</v>
      </c>
      <c r="J3224" s="10" t="s">
        <v>9</v>
      </c>
    </row>
    <row r="3225" spans="1:10" x14ac:dyDescent="0.25">
      <c r="A3225" s="12">
        <v>41941</v>
      </c>
      <c r="B3225" s="5" t="s">
        <v>13</v>
      </c>
      <c r="C3225" s="5" t="s">
        <v>171</v>
      </c>
      <c r="D3225" s="5" t="s">
        <v>207</v>
      </c>
      <c r="E3225" s="6">
        <v>1299290.28</v>
      </c>
      <c r="F3225" s="7">
        <v>1382346.92</v>
      </c>
      <c r="G3225" s="8">
        <f t="shared" si="50"/>
        <v>-83056.639999999898</v>
      </c>
      <c r="H3225" s="7">
        <v>31991</v>
      </c>
      <c r="I3225" s="9">
        <v>4795</v>
      </c>
      <c r="J3225" s="10" t="s">
        <v>9</v>
      </c>
    </row>
    <row r="3226" spans="1:10" x14ac:dyDescent="0.25">
      <c r="A3226" s="12">
        <v>41942</v>
      </c>
      <c r="B3226" s="5" t="s">
        <v>7</v>
      </c>
      <c r="C3226" s="5" t="s">
        <v>54</v>
      </c>
      <c r="D3226" s="5" t="s">
        <v>210</v>
      </c>
      <c r="E3226" s="6">
        <v>1261146.3500000001</v>
      </c>
      <c r="F3226" s="7">
        <v>1358834.97</v>
      </c>
      <c r="G3226" s="8">
        <f t="shared" si="50"/>
        <v>-97688.619999999879</v>
      </c>
      <c r="H3226" s="7">
        <v>44537</v>
      </c>
      <c r="I3226" s="9">
        <v>4762</v>
      </c>
      <c r="J3226" s="10" t="s">
        <v>9</v>
      </c>
    </row>
    <row r="3227" spans="1:10" x14ac:dyDescent="0.25">
      <c r="A3227" s="12">
        <v>41943</v>
      </c>
      <c r="B3227" s="5" t="s">
        <v>20</v>
      </c>
      <c r="C3227" s="5" t="s">
        <v>153</v>
      </c>
      <c r="D3227" s="5" t="s">
        <v>212</v>
      </c>
      <c r="E3227" s="6">
        <v>1892754.03</v>
      </c>
      <c r="F3227" s="7">
        <v>1796938.37</v>
      </c>
      <c r="G3227" s="8">
        <f t="shared" si="50"/>
        <v>95815.659999999916</v>
      </c>
      <c r="H3227" s="7">
        <v>24503</v>
      </c>
      <c r="I3227" s="9">
        <v>12430</v>
      </c>
      <c r="J3227" s="10" t="s">
        <v>9</v>
      </c>
    </row>
    <row r="3228" spans="1:10" x14ac:dyDescent="0.25">
      <c r="A3228" s="12">
        <v>41944</v>
      </c>
      <c r="B3228" s="5" t="s">
        <v>7</v>
      </c>
      <c r="C3228" s="5" t="s">
        <v>8</v>
      </c>
      <c r="D3228" s="5" t="s">
        <v>206</v>
      </c>
      <c r="E3228" s="6">
        <v>1672633.9</v>
      </c>
      <c r="F3228" s="7">
        <v>1601163.95</v>
      </c>
      <c r="G3228" s="8">
        <f t="shared" si="50"/>
        <v>71469.949999999953</v>
      </c>
      <c r="H3228" s="7">
        <v>39091</v>
      </c>
      <c r="I3228" s="9">
        <v>7334</v>
      </c>
      <c r="J3228" s="10" t="s">
        <v>9</v>
      </c>
    </row>
    <row r="3229" spans="1:10" x14ac:dyDescent="0.25">
      <c r="A3229" s="12">
        <v>41945</v>
      </c>
      <c r="B3229" s="5" t="s">
        <v>4</v>
      </c>
      <c r="C3229" s="5" t="s">
        <v>104</v>
      </c>
      <c r="D3229" s="5" t="s">
        <v>202</v>
      </c>
      <c r="E3229" s="6">
        <v>1855554.25</v>
      </c>
      <c r="F3229" s="7">
        <v>1873972.25</v>
      </c>
      <c r="G3229" s="8">
        <f t="shared" si="50"/>
        <v>-18418</v>
      </c>
      <c r="H3229" s="7">
        <v>46567</v>
      </c>
      <c r="I3229" s="9">
        <v>6044</v>
      </c>
      <c r="J3229" s="10" t="s">
        <v>9</v>
      </c>
    </row>
    <row r="3230" spans="1:10" x14ac:dyDescent="0.25">
      <c r="A3230" s="12">
        <v>41946</v>
      </c>
      <c r="B3230" s="5" t="s">
        <v>4</v>
      </c>
      <c r="C3230" s="5" t="s">
        <v>123</v>
      </c>
      <c r="D3230" s="5" t="s">
        <v>204</v>
      </c>
      <c r="E3230" s="6">
        <v>2363537.4</v>
      </c>
      <c r="F3230" s="7">
        <v>2022357.21</v>
      </c>
      <c r="G3230" s="8">
        <f t="shared" si="50"/>
        <v>341180.18999999994</v>
      </c>
      <c r="H3230" s="7">
        <v>27541</v>
      </c>
      <c r="I3230" s="9">
        <v>7156</v>
      </c>
      <c r="J3230" s="10" t="s">
        <v>6</v>
      </c>
    </row>
    <row r="3231" spans="1:10" x14ac:dyDescent="0.25">
      <c r="A3231" s="12">
        <v>41947</v>
      </c>
      <c r="B3231" s="5" t="s">
        <v>7</v>
      </c>
      <c r="C3231" s="5" t="s">
        <v>176</v>
      </c>
      <c r="D3231" s="5" t="s">
        <v>208</v>
      </c>
      <c r="E3231" s="6">
        <v>1438169.96</v>
      </c>
      <c r="F3231" s="7">
        <v>1414571.88</v>
      </c>
      <c r="G3231" s="8">
        <f t="shared" si="50"/>
        <v>23598.080000000075</v>
      </c>
      <c r="H3231" s="7">
        <v>22407</v>
      </c>
      <c r="I3231" s="9">
        <v>6301</v>
      </c>
      <c r="J3231" s="10" t="s">
        <v>9</v>
      </c>
    </row>
    <row r="3232" spans="1:10" x14ac:dyDescent="0.25">
      <c r="A3232" s="12">
        <v>41948</v>
      </c>
      <c r="B3232" s="5" t="s">
        <v>30</v>
      </c>
      <c r="C3232" s="5" t="s">
        <v>152</v>
      </c>
      <c r="D3232" s="5" t="s">
        <v>207</v>
      </c>
      <c r="E3232" s="6">
        <v>2919297.16</v>
      </c>
      <c r="F3232" s="7">
        <v>2394026.2400000002</v>
      </c>
      <c r="G3232" s="8">
        <f t="shared" si="50"/>
        <v>525270.91999999993</v>
      </c>
      <c r="H3232" s="7">
        <v>32676</v>
      </c>
      <c r="I3232" s="9">
        <v>11141</v>
      </c>
      <c r="J3232" s="10" t="s">
        <v>6</v>
      </c>
    </row>
    <row r="3233" spans="1:10" x14ac:dyDescent="0.25">
      <c r="A3233" s="12">
        <v>41949</v>
      </c>
      <c r="B3233" s="5" t="s">
        <v>7</v>
      </c>
      <c r="C3233" s="5" t="s">
        <v>196</v>
      </c>
      <c r="D3233" s="5" t="s">
        <v>211</v>
      </c>
      <c r="E3233" s="6">
        <v>1613924.6</v>
      </c>
      <c r="F3233" s="7">
        <v>1558997.28</v>
      </c>
      <c r="G3233" s="8">
        <f t="shared" si="50"/>
        <v>54927.320000000065</v>
      </c>
      <c r="H3233" s="7">
        <v>23416</v>
      </c>
      <c r="I3233" s="9">
        <v>6367</v>
      </c>
      <c r="J3233" s="10" t="s">
        <v>9</v>
      </c>
    </row>
    <row r="3234" spans="1:10" x14ac:dyDescent="0.25">
      <c r="A3234" s="12">
        <v>41950</v>
      </c>
      <c r="B3234" s="5" t="s">
        <v>4</v>
      </c>
      <c r="C3234" s="5" t="s">
        <v>92</v>
      </c>
      <c r="D3234" s="5" t="s">
        <v>203</v>
      </c>
      <c r="E3234" s="6">
        <v>1877497.72</v>
      </c>
      <c r="F3234" s="7">
        <v>1752233.96</v>
      </c>
      <c r="G3234" s="8">
        <f t="shared" si="50"/>
        <v>125263.76000000001</v>
      </c>
      <c r="H3234" s="7">
        <v>36095</v>
      </c>
      <c r="I3234" s="9">
        <v>8703</v>
      </c>
      <c r="J3234" s="10" t="s">
        <v>9</v>
      </c>
    </row>
    <row r="3235" spans="1:10" x14ac:dyDescent="0.25">
      <c r="A3235" s="12">
        <v>41951</v>
      </c>
      <c r="B3235" s="5" t="s">
        <v>7</v>
      </c>
      <c r="C3235" s="5" t="s">
        <v>109</v>
      </c>
      <c r="D3235" s="5" t="s">
        <v>211</v>
      </c>
      <c r="E3235" s="6">
        <v>2752885.5</v>
      </c>
      <c r="F3235" s="7">
        <v>2207435.35</v>
      </c>
      <c r="G3235" s="8">
        <f t="shared" si="50"/>
        <v>545450.14999999991</v>
      </c>
      <c r="H3235" s="7">
        <v>27420</v>
      </c>
      <c r="I3235" s="9">
        <v>11904</v>
      </c>
      <c r="J3235" s="10" t="s">
        <v>9</v>
      </c>
    </row>
    <row r="3236" spans="1:10" x14ac:dyDescent="0.25">
      <c r="A3236" s="12">
        <v>41952</v>
      </c>
      <c r="B3236" s="5" t="s">
        <v>7</v>
      </c>
      <c r="C3236" s="5" t="s">
        <v>106</v>
      </c>
      <c r="D3236" s="5" t="s">
        <v>212</v>
      </c>
      <c r="E3236" s="6">
        <v>1837668.01</v>
      </c>
      <c r="F3236" s="7">
        <v>1758742.79</v>
      </c>
      <c r="G3236" s="8">
        <f t="shared" si="50"/>
        <v>78925.219999999972</v>
      </c>
      <c r="H3236" s="7">
        <v>44166</v>
      </c>
      <c r="I3236" s="9">
        <v>11756</v>
      </c>
      <c r="J3236" s="10" t="s">
        <v>9</v>
      </c>
    </row>
    <row r="3237" spans="1:10" x14ac:dyDescent="0.25">
      <c r="A3237" s="12">
        <v>41953</v>
      </c>
      <c r="B3237" s="5" t="s">
        <v>13</v>
      </c>
      <c r="C3237" s="5" t="s">
        <v>171</v>
      </c>
      <c r="D3237" s="5" t="s">
        <v>211</v>
      </c>
      <c r="E3237" s="6">
        <v>2582771.6</v>
      </c>
      <c r="F3237" s="7">
        <v>2110585.38</v>
      </c>
      <c r="G3237" s="8">
        <f t="shared" si="50"/>
        <v>472186.2200000002</v>
      </c>
      <c r="H3237" s="7">
        <v>28422</v>
      </c>
      <c r="I3237" s="9">
        <v>11077</v>
      </c>
      <c r="J3237" s="10" t="s">
        <v>6</v>
      </c>
    </row>
    <row r="3238" spans="1:10" x14ac:dyDescent="0.25">
      <c r="A3238" s="12">
        <v>41954</v>
      </c>
      <c r="B3238" s="5" t="s">
        <v>7</v>
      </c>
      <c r="C3238" s="5" t="s">
        <v>118</v>
      </c>
      <c r="D3238" s="5" t="s">
        <v>207</v>
      </c>
      <c r="E3238" s="6">
        <v>1278867.8799999999</v>
      </c>
      <c r="F3238" s="7">
        <v>1369593.32</v>
      </c>
      <c r="G3238" s="8">
        <f t="shared" si="50"/>
        <v>-90725.440000000177</v>
      </c>
      <c r="H3238" s="7">
        <v>30242</v>
      </c>
      <c r="I3238" s="9">
        <v>4715</v>
      </c>
      <c r="J3238" s="10" t="s">
        <v>9</v>
      </c>
    </row>
    <row r="3239" spans="1:10" x14ac:dyDescent="0.25">
      <c r="A3239" s="12">
        <v>41955</v>
      </c>
      <c r="B3239" s="5" t="s">
        <v>13</v>
      </c>
      <c r="C3239" s="5" t="s">
        <v>145</v>
      </c>
      <c r="D3239" s="5" t="s">
        <v>207</v>
      </c>
      <c r="E3239" s="6">
        <v>3789546.68</v>
      </c>
      <c r="F3239" s="7">
        <v>2937489.02</v>
      </c>
      <c r="G3239" s="8">
        <f t="shared" si="50"/>
        <v>852057.66000000015</v>
      </c>
      <c r="H3239" s="7">
        <v>18175</v>
      </c>
      <c r="I3239" s="9">
        <v>14550</v>
      </c>
      <c r="J3239" s="10" t="s">
        <v>6</v>
      </c>
    </row>
    <row r="3240" spans="1:10" x14ac:dyDescent="0.25">
      <c r="A3240" s="12">
        <v>41956</v>
      </c>
      <c r="B3240" s="5" t="s">
        <v>30</v>
      </c>
      <c r="C3240" s="5" t="s">
        <v>152</v>
      </c>
      <c r="D3240" s="5" t="s">
        <v>209</v>
      </c>
      <c r="E3240" s="6">
        <v>7684408.54</v>
      </c>
      <c r="F3240" s="7">
        <v>6537744.04</v>
      </c>
      <c r="G3240" s="8">
        <f t="shared" si="50"/>
        <v>1146664.5</v>
      </c>
      <c r="H3240" s="7">
        <v>42881</v>
      </c>
      <c r="I3240" s="9">
        <v>14493</v>
      </c>
      <c r="J3240" s="10" t="s">
        <v>9</v>
      </c>
    </row>
    <row r="3241" spans="1:10" x14ac:dyDescent="0.25">
      <c r="A3241" s="12">
        <v>41957</v>
      </c>
      <c r="B3241" s="5" t="s">
        <v>7</v>
      </c>
      <c r="C3241" s="5" t="s">
        <v>8</v>
      </c>
      <c r="D3241" s="5" t="s">
        <v>213</v>
      </c>
      <c r="E3241" s="6">
        <v>1834419.3599999999</v>
      </c>
      <c r="F3241" s="7">
        <v>1790493.72</v>
      </c>
      <c r="G3241" s="8">
        <f t="shared" si="50"/>
        <v>43925.639999999898</v>
      </c>
      <c r="H3241" s="7">
        <v>42850</v>
      </c>
      <c r="I3241" s="9">
        <v>5487</v>
      </c>
      <c r="J3241" s="10" t="s">
        <v>6</v>
      </c>
    </row>
    <row r="3242" spans="1:10" x14ac:dyDescent="0.25">
      <c r="A3242" s="12">
        <v>41958</v>
      </c>
      <c r="B3242" s="5" t="s">
        <v>4</v>
      </c>
      <c r="C3242" s="5" t="s">
        <v>61</v>
      </c>
      <c r="D3242" s="5" t="s">
        <v>210</v>
      </c>
      <c r="E3242" s="6">
        <v>1533651.7</v>
      </c>
      <c r="F3242" s="7">
        <v>1541404.94</v>
      </c>
      <c r="G3242" s="8">
        <f t="shared" si="50"/>
        <v>-7753.2399999999907</v>
      </c>
      <c r="H3242" s="7">
        <v>12717</v>
      </c>
      <c r="I3242" s="9">
        <v>10505</v>
      </c>
      <c r="J3242" s="10" t="s">
        <v>9</v>
      </c>
    </row>
    <row r="3243" spans="1:10" x14ac:dyDescent="0.25">
      <c r="A3243" s="12">
        <v>41959</v>
      </c>
      <c r="B3243" s="5" t="s">
        <v>13</v>
      </c>
      <c r="C3243" s="5" t="s">
        <v>188</v>
      </c>
      <c r="D3243" s="5" t="s">
        <v>212</v>
      </c>
      <c r="E3243" s="6">
        <v>1657535.09</v>
      </c>
      <c r="F3243" s="7">
        <v>1633842.1099999999</v>
      </c>
      <c r="G3243" s="8">
        <f t="shared" si="50"/>
        <v>23692.980000000214</v>
      </c>
      <c r="H3243" s="7">
        <v>46353</v>
      </c>
      <c r="I3243" s="9">
        <v>9552</v>
      </c>
      <c r="J3243" s="10" t="s">
        <v>6</v>
      </c>
    </row>
    <row r="3244" spans="1:10" x14ac:dyDescent="0.25">
      <c r="A3244" s="12">
        <v>41960</v>
      </c>
      <c r="B3244" s="5" t="s">
        <v>20</v>
      </c>
      <c r="C3244" s="5" t="s">
        <v>192</v>
      </c>
      <c r="D3244" s="5" t="s">
        <v>212</v>
      </c>
      <c r="E3244" s="6">
        <v>1258038.8500000001</v>
      </c>
      <c r="F3244" s="7">
        <v>1356839.15</v>
      </c>
      <c r="G3244" s="8">
        <f t="shared" si="50"/>
        <v>-98800.299999999814</v>
      </c>
      <c r="H3244" s="7">
        <v>19185</v>
      </c>
      <c r="I3244" s="9">
        <v>4664</v>
      </c>
      <c r="J3244" s="10" t="s">
        <v>6</v>
      </c>
    </row>
    <row r="3245" spans="1:10" x14ac:dyDescent="0.25">
      <c r="A3245" s="12">
        <v>41961</v>
      </c>
      <c r="B3245" s="5" t="s">
        <v>4</v>
      </c>
      <c r="C3245" s="5" t="s">
        <v>110</v>
      </c>
      <c r="D3245" s="5" t="s">
        <v>211</v>
      </c>
      <c r="E3245" s="6">
        <v>1314014</v>
      </c>
      <c r="F3245" s="7">
        <v>1388250.9</v>
      </c>
      <c r="G3245" s="8">
        <f t="shared" ref="G3245:G3308" si="51">E3245-F3245</f>
        <v>-74236.899999999907</v>
      </c>
      <c r="H3245" s="7">
        <v>34814</v>
      </c>
      <c r="I3245" s="9">
        <v>4909</v>
      </c>
      <c r="J3245" s="10" t="s">
        <v>6</v>
      </c>
    </row>
    <row r="3246" spans="1:10" x14ac:dyDescent="0.25">
      <c r="A3246" s="12">
        <v>41962</v>
      </c>
      <c r="B3246" s="5" t="s">
        <v>30</v>
      </c>
      <c r="C3246" s="5" t="s">
        <v>69</v>
      </c>
      <c r="D3246" s="5" t="s">
        <v>210</v>
      </c>
      <c r="E3246" s="6">
        <v>1575407.7</v>
      </c>
      <c r="F3246" s="7">
        <v>1569380.1400000001</v>
      </c>
      <c r="G3246" s="8">
        <f t="shared" si="51"/>
        <v>6027.559999999823</v>
      </c>
      <c r="H3246" s="7">
        <v>36504</v>
      </c>
      <c r="I3246" s="9">
        <v>11385</v>
      </c>
      <c r="J3246" s="10" t="s">
        <v>6</v>
      </c>
    </row>
    <row r="3247" spans="1:10" x14ac:dyDescent="0.25">
      <c r="A3247" s="12">
        <v>41963</v>
      </c>
      <c r="B3247" s="5" t="s">
        <v>4</v>
      </c>
      <c r="C3247" s="5" t="s">
        <v>182</v>
      </c>
      <c r="D3247" s="5" t="s">
        <v>211</v>
      </c>
      <c r="E3247" s="6">
        <v>2818298.1</v>
      </c>
      <c r="F3247" s="7">
        <v>2244676.33</v>
      </c>
      <c r="G3247" s="8">
        <f t="shared" si="51"/>
        <v>573621.77</v>
      </c>
      <c r="H3247" s="7">
        <v>18707</v>
      </c>
      <c r="I3247" s="9">
        <v>12222</v>
      </c>
      <c r="J3247" s="10" t="s">
        <v>6</v>
      </c>
    </row>
    <row r="3248" spans="1:10" x14ac:dyDescent="0.25">
      <c r="A3248" s="12">
        <v>41964</v>
      </c>
      <c r="B3248" s="5" t="s">
        <v>4</v>
      </c>
      <c r="C3248" s="5" t="s">
        <v>100</v>
      </c>
      <c r="D3248" s="5" t="s">
        <v>206</v>
      </c>
      <c r="E3248" s="6">
        <v>1710840.78</v>
      </c>
      <c r="F3248" s="7">
        <v>1623714.59</v>
      </c>
      <c r="G3248" s="8">
        <f t="shared" si="51"/>
        <v>87126.189999999944</v>
      </c>
      <c r="H3248" s="7">
        <v>26152</v>
      </c>
      <c r="I3248" s="9">
        <v>7582</v>
      </c>
      <c r="J3248" s="10" t="s">
        <v>9</v>
      </c>
    </row>
    <row r="3249" spans="1:10" x14ac:dyDescent="0.25">
      <c r="A3249" s="12">
        <v>41965</v>
      </c>
      <c r="B3249" s="5" t="s">
        <v>62</v>
      </c>
      <c r="C3249" s="5" t="s">
        <v>73</v>
      </c>
      <c r="D3249" s="5" t="s">
        <v>202</v>
      </c>
      <c r="E3249" s="6">
        <v>1269970.93</v>
      </c>
      <c r="F3249" s="7">
        <v>1367782.53</v>
      </c>
      <c r="G3249" s="8">
        <f t="shared" si="51"/>
        <v>-97811.600000000093</v>
      </c>
      <c r="H3249" s="7">
        <v>22235</v>
      </c>
      <c r="I3249" s="9">
        <v>4656</v>
      </c>
      <c r="J3249" s="10" t="s">
        <v>9</v>
      </c>
    </row>
    <row r="3250" spans="1:10" x14ac:dyDescent="0.25">
      <c r="A3250" s="12">
        <v>41966</v>
      </c>
      <c r="B3250" s="5" t="s">
        <v>4</v>
      </c>
      <c r="C3250" s="5" t="s">
        <v>107</v>
      </c>
      <c r="D3250" s="5" t="s">
        <v>207</v>
      </c>
      <c r="E3250" s="6">
        <v>3309109.7199999997</v>
      </c>
      <c r="F3250" s="7">
        <v>2637460.58</v>
      </c>
      <c r="G3250" s="8">
        <f t="shared" si="51"/>
        <v>671649.13999999966</v>
      </c>
      <c r="H3250" s="7">
        <v>33964</v>
      </c>
      <c r="I3250" s="9">
        <v>12668</v>
      </c>
      <c r="J3250" s="10" t="s">
        <v>9</v>
      </c>
    </row>
    <row r="3251" spans="1:10" x14ac:dyDescent="0.25">
      <c r="A3251" s="12">
        <v>41967</v>
      </c>
      <c r="B3251" s="5" t="s">
        <v>4</v>
      </c>
      <c r="C3251" s="5" t="s">
        <v>5</v>
      </c>
      <c r="D3251" s="5" t="s">
        <v>208</v>
      </c>
      <c r="E3251" s="6">
        <v>1610067.4</v>
      </c>
      <c r="F3251" s="7">
        <v>1470948.2</v>
      </c>
      <c r="G3251" s="8">
        <f t="shared" si="51"/>
        <v>139119.19999999995</v>
      </c>
      <c r="H3251" s="7">
        <v>28914</v>
      </c>
      <c r="I3251" s="9">
        <v>7874</v>
      </c>
      <c r="J3251" s="10" t="s">
        <v>9</v>
      </c>
    </row>
    <row r="3252" spans="1:10" x14ac:dyDescent="0.25">
      <c r="A3252" s="12">
        <v>41968</v>
      </c>
      <c r="B3252" s="5" t="s">
        <v>4</v>
      </c>
      <c r="C3252" s="5" t="s">
        <v>107</v>
      </c>
      <c r="D3252" s="5" t="s">
        <v>210</v>
      </c>
      <c r="E3252" s="6">
        <v>1441314</v>
      </c>
      <c r="F3252" s="7">
        <v>1479541.6</v>
      </c>
      <c r="G3252" s="8">
        <f t="shared" si="51"/>
        <v>-38227.600000000093</v>
      </c>
      <c r="H3252" s="7">
        <v>44436</v>
      </c>
      <c r="I3252" s="9">
        <v>8559</v>
      </c>
      <c r="J3252" s="10" t="s">
        <v>9</v>
      </c>
    </row>
    <row r="3253" spans="1:10" x14ac:dyDescent="0.25">
      <c r="A3253" s="12">
        <v>41969</v>
      </c>
      <c r="B3253" s="5" t="s">
        <v>20</v>
      </c>
      <c r="C3253" s="5" t="s">
        <v>25</v>
      </c>
      <c r="D3253" s="5" t="s">
        <v>204</v>
      </c>
      <c r="E3253" s="6">
        <v>3624422.2</v>
      </c>
      <c r="F3253" s="7">
        <v>2781800.9299999997</v>
      </c>
      <c r="G3253" s="8">
        <f t="shared" si="51"/>
        <v>842621.27000000048</v>
      </c>
      <c r="H3253" s="7">
        <v>39709</v>
      </c>
      <c r="I3253" s="9">
        <v>10040</v>
      </c>
      <c r="J3253" s="10" t="s">
        <v>6</v>
      </c>
    </row>
    <row r="3254" spans="1:10" x14ac:dyDescent="0.25">
      <c r="A3254" s="12">
        <v>41970</v>
      </c>
      <c r="B3254" s="5" t="s">
        <v>7</v>
      </c>
      <c r="C3254" s="5" t="s">
        <v>196</v>
      </c>
      <c r="D3254" s="5" t="s">
        <v>212</v>
      </c>
      <c r="E3254" s="6">
        <v>1666934.04</v>
      </c>
      <c r="F3254" s="7">
        <v>1640359.16</v>
      </c>
      <c r="G3254" s="8">
        <f t="shared" si="51"/>
        <v>26574.880000000121</v>
      </c>
      <c r="H3254" s="7">
        <v>47185</v>
      </c>
      <c r="I3254" s="9">
        <v>9667</v>
      </c>
      <c r="J3254" s="10" t="s">
        <v>6</v>
      </c>
    </row>
    <row r="3255" spans="1:10" x14ac:dyDescent="0.25">
      <c r="A3255" s="12">
        <v>41971</v>
      </c>
      <c r="B3255" s="5" t="s">
        <v>7</v>
      </c>
      <c r="C3255" s="5" t="s">
        <v>181</v>
      </c>
      <c r="D3255" s="5" t="s">
        <v>208</v>
      </c>
      <c r="E3255" s="6">
        <v>2041177</v>
      </c>
      <c r="F3255" s="7">
        <v>1612337</v>
      </c>
      <c r="G3255" s="8">
        <f t="shared" si="51"/>
        <v>428840</v>
      </c>
      <c r="H3255" s="7">
        <v>11307</v>
      </c>
      <c r="I3255" s="9">
        <v>11819</v>
      </c>
      <c r="J3255" s="10" t="s">
        <v>9</v>
      </c>
    </row>
    <row r="3256" spans="1:10" x14ac:dyDescent="0.25">
      <c r="A3256" s="12">
        <v>41972</v>
      </c>
      <c r="B3256" s="5" t="s">
        <v>7</v>
      </c>
      <c r="C3256" s="5" t="s">
        <v>132</v>
      </c>
      <c r="D3256" s="5" t="s">
        <v>202</v>
      </c>
      <c r="E3256" s="6">
        <v>4750985.32</v>
      </c>
      <c r="F3256" s="7">
        <v>4376839.7200000007</v>
      </c>
      <c r="G3256" s="8">
        <f t="shared" si="51"/>
        <v>374145.59999999963</v>
      </c>
      <c r="H3256" s="7">
        <v>15846</v>
      </c>
      <c r="I3256" s="9">
        <v>12907</v>
      </c>
      <c r="J3256" s="10" t="s">
        <v>9</v>
      </c>
    </row>
    <row r="3257" spans="1:10" x14ac:dyDescent="0.25">
      <c r="A3257" s="12">
        <v>41973</v>
      </c>
      <c r="B3257" s="5" t="s">
        <v>13</v>
      </c>
      <c r="C3257" s="5" t="s">
        <v>68</v>
      </c>
      <c r="D3257" s="5" t="s">
        <v>205</v>
      </c>
      <c r="E3257" s="6">
        <v>1270735.1499999999</v>
      </c>
      <c r="F3257" s="7">
        <v>1366433.6</v>
      </c>
      <c r="G3257" s="8">
        <f t="shared" si="51"/>
        <v>-95698.450000000186</v>
      </c>
      <c r="H3257" s="7">
        <v>16144</v>
      </c>
      <c r="I3257" s="9">
        <v>6374</v>
      </c>
      <c r="J3257" s="10" t="s">
        <v>6</v>
      </c>
    </row>
    <row r="3258" spans="1:10" x14ac:dyDescent="0.25">
      <c r="A3258" s="12">
        <v>41974</v>
      </c>
      <c r="B3258" s="5" t="s">
        <v>4</v>
      </c>
      <c r="C3258" s="5" t="s">
        <v>74</v>
      </c>
      <c r="D3258" s="5" t="s">
        <v>203</v>
      </c>
      <c r="E3258" s="6">
        <v>1723391.92</v>
      </c>
      <c r="F3258" s="7">
        <v>1653819.56</v>
      </c>
      <c r="G3258" s="8">
        <f t="shared" si="51"/>
        <v>69572.35999999987</v>
      </c>
      <c r="H3258" s="7">
        <v>48271</v>
      </c>
      <c r="I3258" s="9">
        <v>7693</v>
      </c>
      <c r="J3258" s="10" t="s">
        <v>6</v>
      </c>
    </row>
    <row r="3259" spans="1:10" x14ac:dyDescent="0.25">
      <c r="A3259" s="12">
        <v>41975</v>
      </c>
      <c r="B3259" s="5" t="s">
        <v>4</v>
      </c>
      <c r="C3259" s="5" t="s">
        <v>142</v>
      </c>
      <c r="D3259" s="5" t="s">
        <v>205</v>
      </c>
      <c r="E3259" s="6">
        <v>1298687.83</v>
      </c>
      <c r="F3259" s="7">
        <v>1387165.92</v>
      </c>
      <c r="G3259" s="8">
        <f t="shared" si="51"/>
        <v>-88478.089999999851</v>
      </c>
      <c r="H3259" s="7">
        <v>36019</v>
      </c>
      <c r="I3259" s="9">
        <v>9370</v>
      </c>
      <c r="J3259" s="10" t="s">
        <v>9</v>
      </c>
    </row>
    <row r="3260" spans="1:10" x14ac:dyDescent="0.25">
      <c r="A3260" s="12">
        <v>41976</v>
      </c>
      <c r="B3260" s="5" t="s">
        <v>20</v>
      </c>
      <c r="C3260" s="5" t="s">
        <v>192</v>
      </c>
      <c r="D3260" s="5" t="s">
        <v>209</v>
      </c>
      <c r="E3260" s="6">
        <v>2113958.2000000002</v>
      </c>
      <c r="F3260" s="7">
        <v>2047236.2</v>
      </c>
      <c r="G3260" s="8">
        <f t="shared" si="51"/>
        <v>66722.000000000233</v>
      </c>
      <c r="H3260" s="7">
        <v>45775</v>
      </c>
      <c r="I3260" s="9">
        <v>5939</v>
      </c>
      <c r="J3260" s="10" t="s">
        <v>6</v>
      </c>
    </row>
    <row r="3261" spans="1:10" x14ac:dyDescent="0.25">
      <c r="A3261" s="12">
        <v>41977</v>
      </c>
      <c r="B3261" s="5" t="s">
        <v>30</v>
      </c>
      <c r="C3261" s="5" t="s">
        <v>97</v>
      </c>
      <c r="D3261" s="5" t="s">
        <v>211</v>
      </c>
      <c r="E3261" s="6">
        <v>2149361.7000000002</v>
      </c>
      <c r="F3261" s="7">
        <v>1863834.6099999999</v>
      </c>
      <c r="G3261" s="8">
        <f t="shared" si="51"/>
        <v>285527.09000000032</v>
      </c>
      <c r="H3261" s="7">
        <v>16238</v>
      </c>
      <c r="I3261" s="9">
        <v>8970</v>
      </c>
      <c r="J3261" s="10" t="s">
        <v>6</v>
      </c>
    </row>
    <row r="3262" spans="1:10" x14ac:dyDescent="0.25">
      <c r="A3262" s="12">
        <v>41978</v>
      </c>
      <c r="B3262" s="5" t="s">
        <v>4</v>
      </c>
      <c r="C3262" s="5" t="s">
        <v>5</v>
      </c>
      <c r="D3262" s="5" t="s">
        <v>210</v>
      </c>
      <c r="E3262" s="6">
        <v>1607436.45</v>
      </c>
      <c r="F3262" s="7">
        <v>1590838.3900000001</v>
      </c>
      <c r="G3262" s="8">
        <f t="shared" si="51"/>
        <v>16598.059999999823</v>
      </c>
      <c r="H3262" s="7">
        <v>26163</v>
      </c>
      <c r="I3262" s="9">
        <v>12060</v>
      </c>
      <c r="J3262" s="10" t="s">
        <v>6</v>
      </c>
    </row>
    <row r="3263" spans="1:10" x14ac:dyDescent="0.25">
      <c r="A3263" s="12">
        <v>41979</v>
      </c>
      <c r="B3263" s="5" t="s">
        <v>7</v>
      </c>
      <c r="C3263" s="5" t="s">
        <v>55</v>
      </c>
      <c r="D3263" s="5" t="s">
        <v>213</v>
      </c>
      <c r="E3263" s="6">
        <v>2069650.4</v>
      </c>
      <c r="F3263" s="7">
        <v>1967387.8</v>
      </c>
      <c r="G3263" s="8">
        <f t="shared" si="51"/>
        <v>102262.59999999986</v>
      </c>
      <c r="H3263" s="7">
        <v>31242</v>
      </c>
      <c r="I3263" s="9">
        <v>5839</v>
      </c>
      <c r="J3263" s="10" t="s">
        <v>6</v>
      </c>
    </row>
    <row r="3264" spans="1:10" x14ac:dyDescent="0.25">
      <c r="A3264" s="12">
        <v>41980</v>
      </c>
      <c r="B3264" s="5" t="s">
        <v>30</v>
      </c>
      <c r="C3264" s="5" t="s">
        <v>48</v>
      </c>
      <c r="D3264" s="5" t="s">
        <v>208</v>
      </c>
      <c r="E3264" s="6">
        <v>2166739.7199999997</v>
      </c>
      <c r="F3264" s="7">
        <v>1653517.16</v>
      </c>
      <c r="G3264" s="8">
        <f t="shared" si="51"/>
        <v>513222.55999999982</v>
      </c>
      <c r="H3264" s="7">
        <v>23010</v>
      </c>
      <c r="I3264" s="9">
        <v>12968</v>
      </c>
      <c r="J3264" s="10" t="s">
        <v>6</v>
      </c>
    </row>
    <row r="3265" spans="1:10" x14ac:dyDescent="0.25">
      <c r="A3265" s="12">
        <v>41981</v>
      </c>
      <c r="B3265" s="5" t="s">
        <v>13</v>
      </c>
      <c r="C3265" s="5" t="s">
        <v>188</v>
      </c>
      <c r="D3265" s="5" t="s">
        <v>203</v>
      </c>
      <c r="E3265" s="6">
        <v>2554647.7599999998</v>
      </c>
      <c r="F3265" s="7">
        <v>2184672.6800000002</v>
      </c>
      <c r="G3265" s="8">
        <f t="shared" si="51"/>
        <v>369975.07999999961</v>
      </c>
      <c r="H3265" s="7">
        <v>26118</v>
      </c>
      <c r="I3265" s="9">
        <v>13141</v>
      </c>
      <c r="J3265" s="10" t="s">
        <v>9</v>
      </c>
    </row>
    <row r="3266" spans="1:10" x14ac:dyDescent="0.25">
      <c r="A3266" s="12">
        <v>41982</v>
      </c>
      <c r="B3266" s="5" t="s">
        <v>30</v>
      </c>
      <c r="C3266" s="5" t="s">
        <v>97</v>
      </c>
      <c r="D3266" s="5" t="s">
        <v>211</v>
      </c>
      <c r="E3266" s="6">
        <v>1966083</v>
      </c>
      <c r="F3266" s="7">
        <v>1759489.6</v>
      </c>
      <c r="G3266" s="8">
        <f t="shared" si="51"/>
        <v>206593.39999999991</v>
      </c>
      <c r="H3266" s="7">
        <v>31934</v>
      </c>
      <c r="I3266" s="9">
        <v>8079</v>
      </c>
      <c r="J3266" s="10" t="s">
        <v>9</v>
      </c>
    </row>
    <row r="3267" spans="1:10" x14ac:dyDescent="0.25">
      <c r="A3267" s="12">
        <v>41983</v>
      </c>
      <c r="B3267" s="5" t="s">
        <v>4</v>
      </c>
      <c r="C3267" s="5" t="s">
        <v>93</v>
      </c>
      <c r="D3267" s="5" t="s">
        <v>207</v>
      </c>
      <c r="E3267" s="6">
        <v>1744498.6</v>
      </c>
      <c r="F3267" s="7">
        <v>1660375.4</v>
      </c>
      <c r="G3267" s="8">
        <f t="shared" si="51"/>
        <v>84123.200000000186</v>
      </c>
      <c r="H3267" s="7">
        <v>20557</v>
      </c>
      <c r="I3267" s="9">
        <v>6539</v>
      </c>
      <c r="J3267" s="10" t="s">
        <v>9</v>
      </c>
    </row>
    <row r="3268" spans="1:10" x14ac:dyDescent="0.25">
      <c r="A3268" s="12">
        <v>41984</v>
      </c>
      <c r="B3268" s="5" t="s">
        <v>13</v>
      </c>
      <c r="C3268" s="5" t="s">
        <v>158</v>
      </c>
      <c r="D3268" s="5" t="s">
        <v>208</v>
      </c>
      <c r="E3268" s="6">
        <v>1766556.3599999999</v>
      </c>
      <c r="F3268" s="7">
        <v>1522271.08</v>
      </c>
      <c r="G3268" s="8">
        <f t="shared" si="51"/>
        <v>244285.2799999998</v>
      </c>
      <c r="H3268" s="7">
        <v>29057</v>
      </c>
      <c r="I3268" s="9">
        <v>9306</v>
      </c>
      <c r="J3268" s="10" t="s">
        <v>6</v>
      </c>
    </row>
    <row r="3269" spans="1:10" x14ac:dyDescent="0.25">
      <c r="A3269" s="12">
        <v>41985</v>
      </c>
      <c r="B3269" s="5" t="s">
        <v>20</v>
      </c>
      <c r="C3269" s="5" t="s">
        <v>21</v>
      </c>
      <c r="D3269" s="5" t="s">
        <v>213</v>
      </c>
      <c r="E3269" s="6">
        <v>7655719.3300000001</v>
      </c>
      <c r="F3269" s="7">
        <v>6168119.6600000001</v>
      </c>
      <c r="G3269" s="8">
        <f t="shared" si="51"/>
        <v>1487599.67</v>
      </c>
      <c r="H3269" s="7">
        <v>12665</v>
      </c>
      <c r="I3269" s="9">
        <v>14198</v>
      </c>
      <c r="J3269" s="10" t="s">
        <v>6</v>
      </c>
    </row>
    <row r="3270" spans="1:10" x14ac:dyDescent="0.25">
      <c r="A3270" s="12">
        <v>41986</v>
      </c>
      <c r="B3270" s="5" t="s">
        <v>7</v>
      </c>
      <c r="C3270" s="5" t="s">
        <v>47</v>
      </c>
      <c r="D3270" s="5" t="s">
        <v>202</v>
      </c>
      <c r="E3270" s="6">
        <v>3973442.05</v>
      </c>
      <c r="F3270" s="7">
        <v>3704716.05</v>
      </c>
      <c r="G3270" s="8">
        <f t="shared" si="51"/>
        <v>268726</v>
      </c>
      <c r="H3270" s="7">
        <v>30161</v>
      </c>
      <c r="I3270" s="9">
        <v>11064</v>
      </c>
      <c r="J3270" s="10" t="s">
        <v>6</v>
      </c>
    </row>
    <row r="3271" spans="1:10" x14ac:dyDescent="0.25">
      <c r="A3271" s="12">
        <v>41987</v>
      </c>
      <c r="B3271" s="5" t="s">
        <v>30</v>
      </c>
      <c r="C3271" s="5" t="s">
        <v>31</v>
      </c>
      <c r="D3271" s="5" t="s">
        <v>213</v>
      </c>
      <c r="E3271" s="6">
        <v>2700497.2800000003</v>
      </c>
      <c r="F3271" s="7">
        <v>2441785.56</v>
      </c>
      <c r="G3271" s="8">
        <f t="shared" si="51"/>
        <v>258711.7200000002</v>
      </c>
      <c r="H3271" s="7">
        <v>32925</v>
      </c>
      <c r="I3271" s="9">
        <v>6783</v>
      </c>
      <c r="J3271" s="10" t="s">
        <v>9</v>
      </c>
    </row>
    <row r="3272" spans="1:10" x14ac:dyDescent="0.25">
      <c r="A3272" s="12">
        <v>41988</v>
      </c>
      <c r="B3272" s="5" t="s">
        <v>4</v>
      </c>
      <c r="C3272" s="5" t="s">
        <v>103</v>
      </c>
      <c r="D3272" s="5" t="s">
        <v>208</v>
      </c>
      <c r="E3272" s="6">
        <v>1871465.1600000001</v>
      </c>
      <c r="F3272" s="7">
        <v>1556677.48</v>
      </c>
      <c r="G3272" s="8">
        <f t="shared" si="51"/>
        <v>314787.68000000017</v>
      </c>
      <c r="H3272" s="7">
        <v>41759</v>
      </c>
      <c r="I3272" s="9">
        <v>10266</v>
      </c>
      <c r="J3272" s="10" t="s">
        <v>9</v>
      </c>
    </row>
    <row r="3273" spans="1:10" x14ac:dyDescent="0.25">
      <c r="A3273" s="12">
        <v>41989</v>
      </c>
      <c r="B3273" s="5" t="s">
        <v>13</v>
      </c>
      <c r="C3273" s="5" t="s">
        <v>14</v>
      </c>
      <c r="D3273" s="5" t="s">
        <v>203</v>
      </c>
      <c r="E3273" s="6">
        <v>1687230.46</v>
      </c>
      <c r="F3273" s="7">
        <v>1630726.28</v>
      </c>
      <c r="G3273" s="8">
        <f t="shared" si="51"/>
        <v>56504.179999999935</v>
      </c>
      <c r="H3273" s="7">
        <v>19347</v>
      </c>
      <c r="I3273" s="9">
        <v>7456</v>
      </c>
      <c r="J3273" s="10" t="s">
        <v>6</v>
      </c>
    </row>
    <row r="3274" spans="1:10" x14ac:dyDescent="0.25">
      <c r="A3274" s="12">
        <v>41990</v>
      </c>
      <c r="B3274" s="5" t="s">
        <v>39</v>
      </c>
      <c r="C3274" s="5" t="s">
        <v>40</v>
      </c>
      <c r="D3274" s="5" t="s">
        <v>202</v>
      </c>
      <c r="E3274" s="6">
        <v>1974949.12</v>
      </c>
      <c r="F3274" s="7">
        <v>1977179.52</v>
      </c>
      <c r="G3274" s="8">
        <f t="shared" si="51"/>
        <v>-2230.3999999999069</v>
      </c>
      <c r="H3274" s="7">
        <v>46825</v>
      </c>
      <c r="I3274" s="9">
        <v>6327</v>
      </c>
      <c r="J3274" s="10" t="s">
        <v>9</v>
      </c>
    </row>
    <row r="3275" spans="1:10" x14ac:dyDescent="0.25">
      <c r="A3275" s="12">
        <v>41991</v>
      </c>
      <c r="B3275" s="5" t="s">
        <v>4</v>
      </c>
      <c r="C3275" s="5" t="s">
        <v>64</v>
      </c>
      <c r="D3275" s="5" t="s">
        <v>213</v>
      </c>
      <c r="E3275" s="6">
        <v>6108006.0099999998</v>
      </c>
      <c r="F3275" s="7">
        <v>5004237.0199999996</v>
      </c>
      <c r="G3275" s="8">
        <f t="shared" si="51"/>
        <v>1103768.9900000002</v>
      </c>
      <c r="H3275" s="7">
        <v>35336</v>
      </c>
      <c r="I3275" s="9">
        <v>11882</v>
      </c>
      <c r="J3275" s="10" t="s">
        <v>6</v>
      </c>
    </row>
    <row r="3276" spans="1:10" x14ac:dyDescent="0.25">
      <c r="A3276" s="12">
        <v>41992</v>
      </c>
      <c r="B3276" s="5" t="s">
        <v>7</v>
      </c>
      <c r="C3276" s="5" t="s">
        <v>8</v>
      </c>
      <c r="D3276" s="5" t="s">
        <v>203</v>
      </c>
      <c r="E3276" s="6">
        <v>2252386.7800000003</v>
      </c>
      <c r="F3276" s="7">
        <v>1991644.04</v>
      </c>
      <c r="G3276" s="8">
        <f t="shared" si="51"/>
        <v>260742.74000000022</v>
      </c>
      <c r="H3276" s="7">
        <v>12240</v>
      </c>
      <c r="I3276" s="9">
        <v>11160</v>
      </c>
      <c r="J3276" s="10" t="s">
        <v>9</v>
      </c>
    </row>
    <row r="3277" spans="1:10" x14ac:dyDescent="0.25">
      <c r="A3277" s="12">
        <v>41993</v>
      </c>
      <c r="B3277" s="5" t="s">
        <v>20</v>
      </c>
      <c r="C3277" s="5" t="s">
        <v>120</v>
      </c>
      <c r="D3277" s="5" t="s">
        <v>212</v>
      </c>
      <c r="E3277" s="6">
        <v>1549161.1099999999</v>
      </c>
      <c r="F3277" s="7">
        <v>1558697.69</v>
      </c>
      <c r="G3277" s="8">
        <f t="shared" si="51"/>
        <v>-9536.5800000000745</v>
      </c>
      <c r="H3277" s="7">
        <v>17302</v>
      </c>
      <c r="I3277" s="9">
        <v>8226</v>
      </c>
      <c r="J3277" s="10" t="s">
        <v>6</v>
      </c>
    </row>
    <row r="3278" spans="1:10" x14ac:dyDescent="0.25">
      <c r="A3278" s="12">
        <v>41994</v>
      </c>
      <c r="B3278" s="5" t="s">
        <v>7</v>
      </c>
      <c r="C3278" s="5" t="s">
        <v>180</v>
      </c>
      <c r="D3278" s="5" t="s">
        <v>205</v>
      </c>
      <c r="E3278" s="6">
        <v>1296915.1299999999</v>
      </c>
      <c r="F3278" s="7">
        <v>1385851.12</v>
      </c>
      <c r="G3278" s="8">
        <f t="shared" si="51"/>
        <v>-88935.990000000224</v>
      </c>
      <c r="H3278" s="7">
        <v>16527</v>
      </c>
      <c r="I3278" s="9">
        <v>9180</v>
      </c>
      <c r="J3278" s="10" t="s">
        <v>6</v>
      </c>
    </row>
    <row r="3279" spans="1:10" x14ac:dyDescent="0.25">
      <c r="A3279" s="12">
        <v>41995</v>
      </c>
      <c r="B3279" s="5" t="s">
        <v>39</v>
      </c>
      <c r="C3279" s="5" t="s">
        <v>173</v>
      </c>
      <c r="D3279" s="5" t="s">
        <v>209</v>
      </c>
      <c r="E3279" s="6">
        <v>2903224.7199999997</v>
      </c>
      <c r="F3279" s="7">
        <v>2683487.7199999997</v>
      </c>
      <c r="G3279" s="8">
        <f t="shared" si="51"/>
        <v>219737</v>
      </c>
      <c r="H3279" s="7">
        <v>43205</v>
      </c>
      <c r="I3279" s="9">
        <v>7151</v>
      </c>
      <c r="J3279" s="10" t="s">
        <v>9</v>
      </c>
    </row>
    <row r="3280" spans="1:10" x14ac:dyDescent="0.25">
      <c r="A3280" s="12">
        <v>41996</v>
      </c>
      <c r="B3280" s="5" t="s">
        <v>20</v>
      </c>
      <c r="C3280" s="5" t="s">
        <v>153</v>
      </c>
      <c r="D3280" s="5" t="s">
        <v>205</v>
      </c>
      <c r="E3280" s="6">
        <v>1279374.73</v>
      </c>
      <c r="F3280" s="7">
        <v>1372841.52</v>
      </c>
      <c r="G3280" s="8">
        <f t="shared" si="51"/>
        <v>-93466.790000000037</v>
      </c>
      <c r="H3280" s="7">
        <v>33593</v>
      </c>
      <c r="I3280" s="9">
        <v>7300</v>
      </c>
      <c r="J3280" s="10" t="s">
        <v>6</v>
      </c>
    </row>
    <row r="3281" spans="1:10" x14ac:dyDescent="0.25">
      <c r="A3281" s="12">
        <v>41997</v>
      </c>
      <c r="B3281" s="5" t="s">
        <v>13</v>
      </c>
      <c r="C3281" s="5" t="s">
        <v>171</v>
      </c>
      <c r="D3281" s="5" t="s">
        <v>211</v>
      </c>
      <c r="E3281" s="6">
        <v>2735606.7</v>
      </c>
      <c r="F3281" s="7">
        <v>2197598.11</v>
      </c>
      <c r="G3281" s="8">
        <f t="shared" si="51"/>
        <v>538008.59000000032</v>
      </c>
      <c r="H3281" s="7">
        <v>34540</v>
      </c>
      <c r="I3281" s="9">
        <v>11820</v>
      </c>
      <c r="J3281" s="10" t="s">
        <v>6</v>
      </c>
    </row>
    <row r="3282" spans="1:10" x14ac:dyDescent="0.25">
      <c r="A3282" s="12">
        <v>41998</v>
      </c>
      <c r="B3282" s="5" t="s">
        <v>7</v>
      </c>
      <c r="C3282" s="5" t="s">
        <v>55</v>
      </c>
      <c r="D3282" s="5" t="s">
        <v>210</v>
      </c>
      <c r="E3282" s="6">
        <v>1269355.2</v>
      </c>
      <c r="F3282" s="7">
        <v>1364334.64</v>
      </c>
      <c r="G3282" s="8">
        <f t="shared" si="51"/>
        <v>-94979.439999999944</v>
      </c>
      <c r="H3282" s="7">
        <v>24145</v>
      </c>
      <c r="I3282" s="9">
        <v>4935</v>
      </c>
      <c r="J3282" s="10" t="s">
        <v>6</v>
      </c>
    </row>
    <row r="3283" spans="1:10" x14ac:dyDescent="0.25">
      <c r="A3283" s="12">
        <v>41999</v>
      </c>
      <c r="B3283" s="5" t="s">
        <v>62</v>
      </c>
      <c r="C3283" s="5" t="s">
        <v>63</v>
      </c>
      <c r="D3283" s="5" t="s">
        <v>207</v>
      </c>
      <c r="E3283" s="6">
        <v>2091934.6800000002</v>
      </c>
      <c r="F3283" s="7">
        <v>1877346.02</v>
      </c>
      <c r="G3283" s="8">
        <f t="shared" si="51"/>
        <v>214588.66000000015</v>
      </c>
      <c r="H3283" s="7">
        <v>12438</v>
      </c>
      <c r="I3283" s="9">
        <v>7900</v>
      </c>
      <c r="J3283" s="10" t="s">
        <v>6</v>
      </c>
    </row>
    <row r="3284" spans="1:10" x14ac:dyDescent="0.25">
      <c r="A3284" s="12">
        <v>42000</v>
      </c>
      <c r="B3284" s="5" t="s">
        <v>62</v>
      </c>
      <c r="C3284" s="5" t="s">
        <v>101</v>
      </c>
      <c r="D3284" s="5" t="s">
        <v>205</v>
      </c>
      <c r="E3284" s="6">
        <v>1341876.3999999999</v>
      </c>
      <c r="F3284" s="7">
        <v>1419198.6</v>
      </c>
      <c r="G3284" s="8">
        <f t="shared" si="51"/>
        <v>-77322.200000000186</v>
      </c>
      <c r="H3284" s="7">
        <v>45879</v>
      </c>
      <c r="I3284" s="9">
        <v>13999</v>
      </c>
      <c r="J3284" s="10" t="s">
        <v>9</v>
      </c>
    </row>
    <row r="3285" spans="1:10" x14ac:dyDescent="0.25">
      <c r="A3285" s="12">
        <v>42001</v>
      </c>
      <c r="B3285" s="5" t="s">
        <v>39</v>
      </c>
      <c r="C3285" s="5" t="s">
        <v>115</v>
      </c>
      <c r="D3285" s="5" t="s">
        <v>212</v>
      </c>
      <c r="E3285" s="6">
        <v>1984455.0899999999</v>
      </c>
      <c r="F3285" s="7">
        <v>1860522.1099999999</v>
      </c>
      <c r="G3285" s="8">
        <f t="shared" si="51"/>
        <v>123932.97999999998</v>
      </c>
      <c r="H3285" s="7">
        <v>16700</v>
      </c>
      <c r="I3285" s="9">
        <v>13552</v>
      </c>
      <c r="J3285" s="10" t="s">
        <v>9</v>
      </c>
    </row>
    <row r="3286" spans="1:10" x14ac:dyDescent="0.25">
      <c r="A3286" s="12">
        <v>42002</v>
      </c>
      <c r="B3286" s="5" t="s">
        <v>13</v>
      </c>
      <c r="C3286" s="5" t="s">
        <v>126</v>
      </c>
      <c r="D3286" s="5" t="s">
        <v>203</v>
      </c>
      <c r="E3286" s="6">
        <v>1908471.46</v>
      </c>
      <c r="F3286" s="7">
        <v>1772014.28</v>
      </c>
      <c r="G3286" s="8">
        <f t="shared" si="51"/>
        <v>136457.17999999993</v>
      </c>
      <c r="H3286" s="7">
        <v>44185</v>
      </c>
      <c r="I3286" s="9">
        <v>8906</v>
      </c>
      <c r="J3286" s="10" t="s">
        <v>6</v>
      </c>
    </row>
    <row r="3287" spans="1:10" x14ac:dyDescent="0.25">
      <c r="A3287" s="12">
        <v>42003</v>
      </c>
      <c r="B3287" s="5" t="s">
        <v>4</v>
      </c>
      <c r="C3287" s="5" t="s">
        <v>59</v>
      </c>
      <c r="D3287" s="5" t="s">
        <v>208</v>
      </c>
      <c r="E3287" s="6">
        <v>1781418.44</v>
      </c>
      <c r="F3287" s="7">
        <v>1527145.32</v>
      </c>
      <c r="G3287" s="8">
        <f t="shared" si="51"/>
        <v>254273.11999999988</v>
      </c>
      <c r="H3287" s="7">
        <v>43910</v>
      </c>
      <c r="I3287" s="9">
        <v>9442</v>
      </c>
      <c r="J3287" s="10" t="s">
        <v>6</v>
      </c>
    </row>
    <row r="3288" spans="1:10" x14ac:dyDescent="0.25">
      <c r="A3288" s="12">
        <v>42004</v>
      </c>
      <c r="B3288" s="5" t="s">
        <v>39</v>
      </c>
      <c r="C3288" s="5" t="s">
        <v>76</v>
      </c>
      <c r="D3288" s="5" t="s">
        <v>207</v>
      </c>
      <c r="E3288" s="6">
        <v>1752412.28</v>
      </c>
      <c r="F3288" s="7">
        <v>1665317.42</v>
      </c>
      <c r="G3288" s="8">
        <f t="shared" si="51"/>
        <v>87094.860000000102</v>
      </c>
      <c r="H3288" s="7">
        <v>31797</v>
      </c>
      <c r="I3288" s="9">
        <v>6570</v>
      </c>
      <c r="J3288" s="10" t="s">
        <v>9</v>
      </c>
    </row>
    <row r="3289" spans="1:10" x14ac:dyDescent="0.25">
      <c r="A3289" s="12">
        <v>42005</v>
      </c>
      <c r="B3289" s="5" t="s">
        <v>7</v>
      </c>
      <c r="C3289" s="5" t="s">
        <v>132</v>
      </c>
      <c r="D3289" s="5" t="s">
        <v>206</v>
      </c>
      <c r="E3289" s="6">
        <v>1888317.9</v>
      </c>
      <c r="F3289" s="7">
        <v>1728465.95</v>
      </c>
      <c r="G3289" s="8">
        <f t="shared" si="51"/>
        <v>159851.94999999995</v>
      </c>
      <c r="H3289" s="7">
        <v>29241</v>
      </c>
      <c r="I3289" s="9">
        <v>8734</v>
      </c>
      <c r="J3289" s="10" t="s">
        <v>9</v>
      </c>
    </row>
    <row r="3290" spans="1:10" x14ac:dyDescent="0.25">
      <c r="A3290" s="12">
        <v>42006</v>
      </c>
      <c r="B3290" s="5" t="s">
        <v>13</v>
      </c>
      <c r="C3290" s="5" t="s">
        <v>41</v>
      </c>
      <c r="D3290" s="5" t="s">
        <v>211</v>
      </c>
      <c r="E3290" s="6">
        <v>1621741.2</v>
      </c>
      <c r="F3290" s="7">
        <v>1563447.46</v>
      </c>
      <c r="G3290" s="8">
        <f t="shared" si="51"/>
        <v>58293.739999999991</v>
      </c>
      <c r="H3290" s="7">
        <v>23241</v>
      </c>
      <c r="I3290" s="9">
        <v>6405</v>
      </c>
      <c r="J3290" s="10" t="s">
        <v>6</v>
      </c>
    </row>
    <row r="3291" spans="1:10" x14ac:dyDescent="0.25">
      <c r="A3291" s="12">
        <v>42007</v>
      </c>
      <c r="B3291" s="5" t="s">
        <v>7</v>
      </c>
      <c r="C3291" s="5" t="s">
        <v>127</v>
      </c>
      <c r="D3291" s="5" t="s">
        <v>203</v>
      </c>
      <c r="E3291" s="6">
        <v>1631538.76</v>
      </c>
      <c r="F3291" s="7">
        <v>1595160.68</v>
      </c>
      <c r="G3291" s="8">
        <f t="shared" si="51"/>
        <v>36378.080000000075</v>
      </c>
      <c r="H3291" s="7">
        <v>43293</v>
      </c>
      <c r="I3291" s="9">
        <v>7091</v>
      </c>
      <c r="J3291" s="10" t="s">
        <v>9</v>
      </c>
    </row>
    <row r="3292" spans="1:10" x14ac:dyDescent="0.25">
      <c r="A3292" s="12">
        <v>42008</v>
      </c>
      <c r="B3292" s="5" t="s">
        <v>4</v>
      </c>
      <c r="C3292" s="5" t="s">
        <v>139</v>
      </c>
      <c r="D3292" s="5" t="s">
        <v>203</v>
      </c>
      <c r="E3292" s="6">
        <v>2124982.48</v>
      </c>
      <c r="F3292" s="7">
        <v>1910281.6400000001</v>
      </c>
      <c r="G3292" s="8">
        <f t="shared" si="51"/>
        <v>214700.83999999985</v>
      </c>
      <c r="H3292" s="7">
        <v>19507</v>
      </c>
      <c r="I3292" s="9">
        <v>10325</v>
      </c>
      <c r="J3292" s="10" t="s">
        <v>6</v>
      </c>
    </row>
    <row r="3293" spans="1:10" x14ac:dyDescent="0.25">
      <c r="A3293" s="12">
        <v>42009</v>
      </c>
      <c r="B3293" s="5" t="s">
        <v>30</v>
      </c>
      <c r="C3293" s="5" t="s">
        <v>162</v>
      </c>
      <c r="D3293" s="5" t="s">
        <v>202</v>
      </c>
      <c r="E3293" s="6">
        <v>4653950.62</v>
      </c>
      <c r="F3293" s="7">
        <v>4292961.0199999996</v>
      </c>
      <c r="G3293" s="8">
        <f t="shared" si="51"/>
        <v>360989.60000000056</v>
      </c>
      <c r="H3293" s="7">
        <v>28845</v>
      </c>
      <c r="I3293" s="9">
        <v>12677</v>
      </c>
      <c r="J3293" s="10" t="s">
        <v>9</v>
      </c>
    </row>
    <row r="3294" spans="1:10" x14ac:dyDescent="0.25">
      <c r="A3294" s="12">
        <v>42010</v>
      </c>
      <c r="B3294" s="5" t="s">
        <v>30</v>
      </c>
      <c r="C3294" s="5" t="s">
        <v>48</v>
      </c>
      <c r="D3294" s="5" t="s">
        <v>210</v>
      </c>
      <c r="E3294" s="6">
        <v>1639939.7</v>
      </c>
      <c r="F3294" s="7">
        <v>1612614.54</v>
      </c>
      <c r="G3294" s="8">
        <f t="shared" si="51"/>
        <v>27325.159999999916</v>
      </c>
      <c r="H3294" s="7">
        <v>30333</v>
      </c>
      <c r="I3294" s="9">
        <v>12745</v>
      </c>
      <c r="J3294" s="10" t="s">
        <v>6</v>
      </c>
    </row>
    <row r="3295" spans="1:10" x14ac:dyDescent="0.25">
      <c r="A3295" s="12">
        <v>42011</v>
      </c>
      <c r="B3295" s="5" t="s">
        <v>30</v>
      </c>
      <c r="C3295" s="5" t="s">
        <v>125</v>
      </c>
      <c r="D3295" s="5" t="s">
        <v>209</v>
      </c>
      <c r="E3295" s="6">
        <v>2256573.19</v>
      </c>
      <c r="F3295" s="7">
        <v>2162202.44</v>
      </c>
      <c r="G3295" s="8">
        <f t="shared" si="51"/>
        <v>94370.75</v>
      </c>
      <c r="H3295" s="7">
        <v>29490</v>
      </c>
      <c r="I3295" s="9">
        <v>6158</v>
      </c>
      <c r="J3295" s="10" t="s">
        <v>9</v>
      </c>
    </row>
    <row r="3296" spans="1:10" x14ac:dyDescent="0.25">
      <c r="A3296" s="12">
        <v>42012</v>
      </c>
      <c r="B3296" s="5" t="s">
        <v>7</v>
      </c>
      <c r="C3296" s="5" t="s">
        <v>172</v>
      </c>
      <c r="D3296" s="5" t="s">
        <v>203</v>
      </c>
      <c r="E3296" s="6">
        <v>2163432.64</v>
      </c>
      <c r="F3296" s="7">
        <v>1934836.52</v>
      </c>
      <c r="G3296" s="8">
        <f t="shared" si="51"/>
        <v>228596.12000000011</v>
      </c>
      <c r="H3296" s="7">
        <v>33623</v>
      </c>
      <c r="I3296" s="9">
        <v>10577</v>
      </c>
      <c r="J3296" s="10" t="s">
        <v>9</v>
      </c>
    </row>
    <row r="3297" spans="1:10" x14ac:dyDescent="0.25">
      <c r="A3297" s="12">
        <v>42013</v>
      </c>
      <c r="B3297" s="5" t="s">
        <v>20</v>
      </c>
      <c r="C3297" s="5" t="s">
        <v>154</v>
      </c>
      <c r="D3297" s="5" t="s">
        <v>205</v>
      </c>
      <c r="E3297" s="6">
        <v>1311059.4099999999</v>
      </c>
      <c r="F3297" s="7">
        <v>1396341.84</v>
      </c>
      <c r="G3297" s="8">
        <f t="shared" si="51"/>
        <v>-85282.430000000168</v>
      </c>
      <c r="H3297" s="7">
        <v>32943</v>
      </c>
      <c r="I3297" s="9">
        <v>10696</v>
      </c>
      <c r="J3297" s="10" t="s">
        <v>9</v>
      </c>
    </row>
    <row r="3298" spans="1:10" x14ac:dyDescent="0.25">
      <c r="A3298" s="12">
        <v>42014</v>
      </c>
      <c r="B3298" s="5" t="s">
        <v>20</v>
      </c>
      <c r="C3298" s="5" t="s">
        <v>192</v>
      </c>
      <c r="D3298" s="5" t="s">
        <v>212</v>
      </c>
      <c r="E3298" s="6">
        <v>1958710.1400000001</v>
      </c>
      <c r="F3298" s="7">
        <v>1842671.06</v>
      </c>
      <c r="G3298" s="8">
        <f t="shared" si="51"/>
        <v>116039.08000000007</v>
      </c>
      <c r="H3298" s="7">
        <v>49311</v>
      </c>
      <c r="I3298" s="9">
        <v>13237</v>
      </c>
      <c r="J3298" s="10" t="s">
        <v>6</v>
      </c>
    </row>
    <row r="3299" spans="1:10" x14ac:dyDescent="0.25">
      <c r="A3299" s="12">
        <v>42015</v>
      </c>
      <c r="B3299" s="5" t="s">
        <v>4</v>
      </c>
      <c r="C3299" s="5" t="s">
        <v>100</v>
      </c>
      <c r="D3299" s="5" t="s">
        <v>208</v>
      </c>
      <c r="E3299" s="6">
        <v>2056039.08</v>
      </c>
      <c r="F3299" s="7">
        <v>1617211.24</v>
      </c>
      <c r="G3299" s="8">
        <f t="shared" si="51"/>
        <v>438827.84000000008</v>
      </c>
      <c r="H3299" s="7">
        <v>39718</v>
      </c>
      <c r="I3299" s="9">
        <v>11955</v>
      </c>
      <c r="J3299" s="10" t="s">
        <v>9</v>
      </c>
    </row>
    <row r="3300" spans="1:10" x14ac:dyDescent="0.25">
      <c r="A3300" s="12">
        <v>42016</v>
      </c>
      <c r="B3300" s="5" t="s">
        <v>7</v>
      </c>
      <c r="C3300" s="5" t="s">
        <v>187</v>
      </c>
      <c r="D3300" s="5" t="s">
        <v>205</v>
      </c>
      <c r="E3300" s="6">
        <v>1329178.27</v>
      </c>
      <c r="F3300" s="7">
        <v>1409780.48</v>
      </c>
      <c r="G3300" s="8">
        <f t="shared" si="51"/>
        <v>-80602.209999999963</v>
      </c>
      <c r="H3300" s="7">
        <v>43906</v>
      </c>
      <c r="I3300" s="9">
        <v>12638</v>
      </c>
      <c r="J3300" s="10" t="s">
        <v>6</v>
      </c>
    </row>
    <row r="3301" spans="1:10" x14ac:dyDescent="0.25">
      <c r="A3301" s="12">
        <v>42017</v>
      </c>
      <c r="B3301" s="5" t="s">
        <v>62</v>
      </c>
      <c r="C3301" s="5" t="s">
        <v>101</v>
      </c>
      <c r="D3301" s="5" t="s">
        <v>207</v>
      </c>
      <c r="E3301" s="6">
        <v>2143245.96</v>
      </c>
      <c r="F3301" s="7">
        <v>1909389.44</v>
      </c>
      <c r="G3301" s="8">
        <f t="shared" si="51"/>
        <v>233856.52000000002</v>
      </c>
      <c r="H3301" s="7">
        <v>22276</v>
      </c>
      <c r="I3301" s="9">
        <v>8101</v>
      </c>
      <c r="J3301" s="10" t="s">
        <v>9</v>
      </c>
    </row>
    <row r="3302" spans="1:10" x14ac:dyDescent="0.25">
      <c r="A3302" s="12">
        <v>42018</v>
      </c>
      <c r="B3302" s="5" t="s">
        <v>20</v>
      </c>
      <c r="C3302" s="5" t="s">
        <v>23</v>
      </c>
      <c r="D3302" s="5" t="s">
        <v>206</v>
      </c>
      <c r="E3302" s="6">
        <v>2575425.5</v>
      </c>
      <c r="F3302" s="7">
        <v>2134013.75</v>
      </c>
      <c r="G3302" s="8">
        <f t="shared" si="51"/>
        <v>441411.75</v>
      </c>
      <c r="H3302" s="7">
        <v>21011</v>
      </c>
      <c r="I3302" s="9">
        <v>13194</v>
      </c>
      <c r="J3302" s="10" t="s">
        <v>9</v>
      </c>
    </row>
    <row r="3303" spans="1:10" x14ac:dyDescent="0.25">
      <c r="A3303" s="12">
        <v>42019</v>
      </c>
      <c r="B3303" s="5" t="s">
        <v>7</v>
      </c>
      <c r="C3303" s="5" t="s">
        <v>133</v>
      </c>
      <c r="D3303" s="5" t="s">
        <v>211</v>
      </c>
      <c r="E3303" s="6">
        <v>2319475.6</v>
      </c>
      <c r="F3303" s="7">
        <v>1960684.58</v>
      </c>
      <c r="G3303" s="8">
        <f t="shared" si="51"/>
        <v>358791.02</v>
      </c>
      <c r="H3303" s="7">
        <v>18016</v>
      </c>
      <c r="I3303" s="9">
        <v>9797</v>
      </c>
      <c r="J3303" s="10" t="s">
        <v>9</v>
      </c>
    </row>
    <row r="3304" spans="1:10" x14ac:dyDescent="0.25">
      <c r="A3304" s="12">
        <v>42020</v>
      </c>
      <c r="B3304" s="5" t="s">
        <v>4</v>
      </c>
      <c r="C3304" s="5" t="s">
        <v>163</v>
      </c>
      <c r="D3304" s="5" t="s">
        <v>206</v>
      </c>
      <c r="E3304" s="6">
        <v>2363747.06</v>
      </c>
      <c r="F3304" s="7">
        <v>2009075.9300000002</v>
      </c>
      <c r="G3304" s="8">
        <f t="shared" si="51"/>
        <v>354671.12999999989</v>
      </c>
      <c r="H3304" s="7">
        <v>28390</v>
      </c>
      <c r="I3304" s="9">
        <v>11820</v>
      </c>
      <c r="J3304" s="10" t="s">
        <v>9</v>
      </c>
    </row>
    <row r="3305" spans="1:10" x14ac:dyDescent="0.25">
      <c r="A3305" s="12">
        <v>42021</v>
      </c>
      <c r="B3305" s="5" t="s">
        <v>39</v>
      </c>
      <c r="C3305" s="5" t="s">
        <v>80</v>
      </c>
      <c r="D3305" s="5" t="s">
        <v>208</v>
      </c>
      <c r="E3305" s="6">
        <v>1864908.3599999999</v>
      </c>
      <c r="F3305" s="7">
        <v>1554527.08</v>
      </c>
      <c r="G3305" s="8">
        <f t="shared" si="51"/>
        <v>310381.2799999998</v>
      </c>
      <c r="H3305" s="7">
        <v>12770</v>
      </c>
      <c r="I3305" s="9">
        <v>10206</v>
      </c>
      <c r="J3305" s="10" t="s">
        <v>9</v>
      </c>
    </row>
    <row r="3306" spans="1:10" x14ac:dyDescent="0.25">
      <c r="A3306" s="12">
        <v>42022</v>
      </c>
      <c r="B3306" s="5" t="s">
        <v>13</v>
      </c>
      <c r="C3306" s="5" t="s">
        <v>41</v>
      </c>
      <c r="D3306" s="5" t="s">
        <v>209</v>
      </c>
      <c r="E3306" s="6">
        <v>3409866.1</v>
      </c>
      <c r="F3306" s="7">
        <v>3091906.6</v>
      </c>
      <c r="G3306" s="8">
        <f t="shared" si="51"/>
        <v>317959.5</v>
      </c>
      <c r="H3306" s="7">
        <v>12697</v>
      </c>
      <c r="I3306" s="9">
        <v>7929</v>
      </c>
      <c r="J3306" s="10" t="s">
        <v>6</v>
      </c>
    </row>
    <row r="3307" spans="1:10" x14ac:dyDescent="0.25">
      <c r="A3307" s="12">
        <v>42023</v>
      </c>
      <c r="B3307" s="5" t="s">
        <v>4</v>
      </c>
      <c r="C3307" s="5" t="s">
        <v>130</v>
      </c>
      <c r="D3307" s="5" t="s">
        <v>212</v>
      </c>
      <c r="E3307" s="6">
        <v>1285009.75</v>
      </c>
      <c r="F3307" s="7">
        <v>1375540.25</v>
      </c>
      <c r="G3307" s="8">
        <f t="shared" si="51"/>
        <v>-90530.5</v>
      </c>
      <c r="H3307" s="7">
        <v>44510</v>
      </c>
      <c r="I3307" s="9">
        <v>4994</v>
      </c>
      <c r="J3307" s="10" t="s">
        <v>6</v>
      </c>
    </row>
    <row r="3308" spans="1:10" x14ac:dyDescent="0.25">
      <c r="A3308" s="12">
        <v>42024</v>
      </c>
      <c r="B3308" s="5" t="s">
        <v>7</v>
      </c>
      <c r="C3308" s="5" t="s">
        <v>83</v>
      </c>
      <c r="D3308" s="5" t="s">
        <v>206</v>
      </c>
      <c r="E3308" s="6">
        <v>2612708.02</v>
      </c>
      <c r="F3308" s="7">
        <v>2156018.81</v>
      </c>
      <c r="G3308" s="8">
        <f t="shared" si="51"/>
        <v>456689.20999999996</v>
      </c>
      <c r="H3308" s="7">
        <v>44023</v>
      </c>
      <c r="I3308" s="9">
        <v>13436</v>
      </c>
      <c r="J3308" s="10" t="s">
        <v>9</v>
      </c>
    </row>
    <row r="3309" spans="1:10" x14ac:dyDescent="0.25">
      <c r="A3309" s="12">
        <v>42025</v>
      </c>
      <c r="B3309" s="5" t="s">
        <v>4</v>
      </c>
      <c r="C3309" s="5" t="s">
        <v>93</v>
      </c>
      <c r="D3309" s="5" t="s">
        <v>203</v>
      </c>
      <c r="E3309" s="6">
        <v>2429989.9</v>
      </c>
      <c r="F3309" s="7">
        <v>2105064.2000000002</v>
      </c>
      <c r="G3309" s="8">
        <f t="shared" ref="G3309:G3372" si="52">E3309-F3309</f>
        <v>324925.69999999972</v>
      </c>
      <c r="H3309" s="7">
        <v>45387</v>
      </c>
      <c r="I3309" s="9">
        <v>12324</v>
      </c>
      <c r="J3309" s="10" t="s">
        <v>9</v>
      </c>
    </row>
    <row r="3310" spans="1:10" x14ac:dyDescent="0.25">
      <c r="A3310" s="12">
        <v>42026</v>
      </c>
      <c r="B3310" s="5" t="s">
        <v>20</v>
      </c>
      <c r="C3310" s="5" t="s">
        <v>153</v>
      </c>
      <c r="D3310" s="5" t="s">
        <v>210</v>
      </c>
      <c r="E3310" s="6">
        <v>1640414.2</v>
      </c>
      <c r="F3310" s="7">
        <v>1612932.44</v>
      </c>
      <c r="G3310" s="8">
        <f t="shared" si="52"/>
        <v>27481.760000000009</v>
      </c>
      <c r="H3310" s="7">
        <v>22987</v>
      </c>
      <c r="I3310" s="9">
        <v>12755</v>
      </c>
      <c r="J3310" s="10" t="s">
        <v>6</v>
      </c>
    </row>
    <row r="3311" spans="1:10" x14ac:dyDescent="0.25">
      <c r="A3311" s="12">
        <v>42027</v>
      </c>
      <c r="B3311" s="5" t="s">
        <v>7</v>
      </c>
      <c r="C3311" s="5" t="s">
        <v>196</v>
      </c>
      <c r="D3311" s="5" t="s">
        <v>212</v>
      </c>
      <c r="E3311" s="6">
        <v>1927897.9300000002</v>
      </c>
      <c r="F3311" s="7">
        <v>1821306.47</v>
      </c>
      <c r="G3311" s="8">
        <f t="shared" si="52"/>
        <v>106591.4600000002</v>
      </c>
      <c r="H3311" s="7">
        <v>32110</v>
      </c>
      <c r="I3311" s="9">
        <v>12860</v>
      </c>
      <c r="J3311" s="10" t="s">
        <v>9</v>
      </c>
    </row>
    <row r="3312" spans="1:10" x14ac:dyDescent="0.25">
      <c r="A3312" s="12">
        <v>42028</v>
      </c>
      <c r="B3312" s="5" t="s">
        <v>7</v>
      </c>
      <c r="C3312" s="5" t="s">
        <v>132</v>
      </c>
      <c r="D3312" s="5" t="s">
        <v>209</v>
      </c>
      <c r="E3312" s="6">
        <v>6581258.7999999998</v>
      </c>
      <c r="F3312" s="7">
        <v>5648461.7999999998</v>
      </c>
      <c r="G3312" s="8">
        <f t="shared" si="52"/>
        <v>932797</v>
      </c>
      <c r="H3312" s="7">
        <v>13730</v>
      </c>
      <c r="I3312" s="9">
        <v>12799</v>
      </c>
      <c r="J3312" s="10" t="s">
        <v>6</v>
      </c>
    </row>
    <row r="3313" spans="1:10" x14ac:dyDescent="0.25">
      <c r="A3313" s="12">
        <v>42029</v>
      </c>
      <c r="B3313" s="5" t="s">
        <v>4</v>
      </c>
      <c r="C3313" s="5" t="s">
        <v>168</v>
      </c>
      <c r="D3313" s="5" t="s">
        <v>202</v>
      </c>
      <c r="E3313" s="6">
        <v>3425828.83</v>
      </c>
      <c r="F3313" s="7">
        <v>3231348.4299999997</v>
      </c>
      <c r="G3313" s="8">
        <f t="shared" si="52"/>
        <v>194480.40000000037</v>
      </c>
      <c r="H3313" s="7">
        <v>11925</v>
      </c>
      <c r="I3313" s="9">
        <v>9766</v>
      </c>
      <c r="J3313" s="10" t="s">
        <v>9</v>
      </c>
    </row>
    <row r="3314" spans="1:10" x14ac:dyDescent="0.25">
      <c r="A3314" s="12">
        <v>42030</v>
      </c>
      <c r="B3314" s="5" t="s">
        <v>4</v>
      </c>
      <c r="C3314" s="5" t="s">
        <v>135</v>
      </c>
      <c r="D3314" s="5" t="s">
        <v>204</v>
      </c>
      <c r="E3314" s="6">
        <v>4911539</v>
      </c>
      <c r="F3314" s="7">
        <v>3557044.45</v>
      </c>
      <c r="G3314" s="8">
        <f t="shared" si="52"/>
        <v>1354494.5499999998</v>
      </c>
      <c r="H3314" s="7">
        <v>15796</v>
      </c>
      <c r="I3314" s="9">
        <v>12984</v>
      </c>
      <c r="J3314" s="10" t="s">
        <v>9</v>
      </c>
    </row>
    <row r="3315" spans="1:10" x14ac:dyDescent="0.25">
      <c r="A3315" s="12">
        <v>42031</v>
      </c>
      <c r="B3315" s="5" t="s">
        <v>7</v>
      </c>
      <c r="C3315" s="5" t="s">
        <v>27</v>
      </c>
      <c r="D3315" s="5" t="s">
        <v>204</v>
      </c>
      <c r="E3315" s="6">
        <v>3041634.6</v>
      </c>
      <c r="F3315" s="7">
        <v>2430782.04</v>
      </c>
      <c r="G3315" s="8">
        <f t="shared" si="52"/>
        <v>610852.56000000006</v>
      </c>
      <c r="H3315" s="7">
        <v>34606</v>
      </c>
      <c r="I3315" s="9">
        <v>8707</v>
      </c>
      <c r="J3315" s="10" t="s">
        <v>6</v>
      </c>
    </row>
    <row r="3316" spans="1:10" x14ac:dyDescent="0.25">
      <c r="A3316" s="12">
        <v>42032</v>
      </c>
      <c r="B3316" s="5" t="s">
        <v>20</v>
      </c>
      <c r="C3316" s="5" t="s">
        <v>120</v>
      </c>
      <c r="D3316" s="5" t="s">
        <v>203</v>
      </c>
      <c r="E3316" s="6">
        <v>1346214.16</v>
      </c>
      <c r="F3316" s="7">
        <v>1412947.88</v>
      </c>
      <c r="G3316" s="8">
        <f t="shared" si="52"/>
        <v>-66733.719999999972</v>
      </c>
      <c r="H3316" s="7">
        <v>10359</v>
      </c>
      <c r="I3316" s="9">
        <v>5221</v>
      </c>
      <c r="J3316" s="10" t="s">
        <v>9</v>
      </c>
    </row>
    <row r="3317" spans="1:10" x14ac:dyDescent="0.25">
      <c r="A3317" s="12">
        <v>42033</v>
      </c>
      <c r="B3317" s="5" t="s">
        <v>39</v>
      </c>
      <c r="C3317" s="5" t="s">
        <v>80</v>
      </c>
      <c r="D3317" s="5" t="s">
        <v>203</v>
      </c>
      <c r="E3317" s="6">
        <v>1746736.66</v>
      </c>
      <c r="F3317" s="7">
        <v>1668727.88</v>
      </c>
      <c r="G3317" s="8">
        <f t="shared" si="52"/>
        <v>78008.780000000028</v>
      </c>
      <c r="H3317" s="7">
        <v>15854</v>
      </c>
      <c r="I3317" s="9">
        <v>7846</v>
      </c>
      <c r="J3317" s="10" t="s">
        <v>6</v>
      </c>
    </row>
    <row r="3318" spans="1:10" x14ac:dyDescent="0.25">
      <c r="A3318" s="12">
        <v>42034</v>
      </c>
      <c r="B3318" s="5" t="s">
        <v>4</v>
      </c>
      <c r="C3318" s="5" t="s">
        <v>186</v>
      </c>
      <c r="D3318" s="5" t="s">
        <v>205</v>
      </c>
      <c r="E3318" s="6">
        <v>1341204.6399999999</v>
      </c>
      <c r="F3318" s="7">
        <v>1418700.36</v>
      </c>
      <c r="G3318" s="8">
        <f t="shared" si="52"/>
        <v>-77495.720000000205</v>
      </c>
      <c r="H3318" s="7">
        <v>27254</v>
      </c>
      <c r="I3318" s="9">
        <v>13927</v>
      </c>
      <c r="J3318" s="10" t="s">
        <v>6</v>
      </c>
    </row>
    <row r="3319" spans="1:10" x14ac:dyDescent="0.25">
      <c r="A3319" s="12">
        <v>42035</v>
      </c>
      <c r="B3319" s="5" t="s">
        <v>4</v>
      </c>
      <c r="C3319" s="5" t="s">
        <v>163</v>
      </c>
      <c r="D3319" s="5" t="s">
        <v>212</v>
      </c>
      <c r="E3319" s="6">
        <v>1518185.44</v>
      </c>
      <c r="F3319" s="7">
        <v>1537219.76</v>
      </c>
      <c r="G3319" s="8">
        <f t="shared" si="52"/>
        <v>-19034.320000000065</v>
      </c>
      <c r="H3319" s="7">
        <v>38204</v>
      </c>
      <c r="I3319" s="9">
        <v>7847</v>
      </c>
      <c r="J3319" s="10" t="s">
        <v>6</v>
      </c>
    </row>
    <row r="3320" spans="1:10" x14ac:dyDescent="0.25">
      <c r="A3320" s="12">
        <v>42036</v>
      </c>
      <c r="B3320" s="5" t="s">
        <v>7</v>
      </c>
      <c r="C3320" s="5" t="s">
        <v>67</v>
      </c>
      <c r="D3320" s="5" t="s">
        <v>203</v>
      </c>
      <c r="E3320" s="6">
        <v>1467362.68</v>
      </c>
      <c r="F3320" s="7">
        <v>1490315.24</v>
      </c>
      <c r="G3320" s="8">
        <f t="shared" si="52"/>
        <v>-22952.560000000056</v>
      </c>
      <c r="H3320" s="7">
        <v>28294</v>
      </c>
      <c r="I3320" s="9">
        <v>6015</v>
      </c>
      <c r="J3320" s="10" t="s">
        <v>6</v>
      </c>
    </row>
    <row r="3321" spans="1:10" x14ac:dyDescent="0.25">
      <c r="A3321" s="12">
        <v>42037</v>
      </c>
      <c r="B3321" s="5" t="s">
        <v>4</v>
      </c>
      <c r="C3321" s="5" t="s">
        <v>59</v>
      </c>
      <c r="D3321" s="5" t="s">
        <v>204</v>
      </c>
      <c r="E3321" s="6">
        <v>4426684.2</v>
      </c>
      <c r="F3321" s="7">
        <v>3265011.48</v>
      </c>
      <c r="G3321" s="8">
        <f t="shared" si="52"/>
        <v>1161672.7200000002</v>
      </c>
      <c r="H3321" s="7">
        <v>18744</v>
      </c>
      <c r="I3321" s="9">
        <v>11875</v>
      </c>
      <c r="J3321" s="10" t="s">
        <v>9</v>
      </c>
    </row>
    <row r="3322" spans="1:10" x14ac:dyDescent="0.25">
      <c r="A3322" s="12">
        <v>42038</v>
      </c>
      <c r="B3322" s="5" t="s">
        <v>13</v>
      </c>
      <c r="C3322" s="5" t="s">
        <v>175</v>
      </c>
      <c r="D3322" s="5" t="s">
        <v>212</v>
      </c>
      <c r="E3322" s="6">
        <v>1767625.4</v>
      </c>
      <c r="F3322" s="7">
        <v>1710176.6</v>
      </c>
      <c r="G3322" s="8">
        <f t="shared" si="52"/>
        <v>57448.799999999814</v>
      </c>
      <c r="H3322" s="7">
        <v>37366</v>
      </c>
      <c r="I3322" s="9">
        <v>10899</v>
      </c>
      <c r="J3322" s="10" t="s">
        <v>9</v>
      </c>
    </row>
    <row r="3323" spans="1:10" x14ac:dyDescent="0.25">
      <c r="A3323" s="12">
        <v>42039</v>
      </c>
      <c r="B3323" s="5" t="s">
        <v>7</v>
      </c>
      <c r="C3323" s="5" t="s">
        <v>176</v>
      </c>
      <c r="D3323" s="5" t="s">
        <v>211</v>
      </c>
      <c r="E3323" s="6">
        <v>1454712.8</v>
      </c>
      <c r="F3323" s="7">
        <v>1468354.14</v>
      </c>
      <c r="G3323" s="8">
        <f t="shared" si="52"/>
        <v>-13641.339999999851</v>
      </c>
      <c r="H3323" s="7">
        <v>15528</v>
      </c>
      <c r="I3323" s="9">
        <v>5593</v>
      </c>
      <c r="J3323" s="10" t="s">
        <v>6</v>
      </c>
    </row>
    <row r="3324" spans="1:10" x14ac:dyDescent="0.25">
      <c r="A3324" s="12">
        <v>42040</v>
      </c>
      <c r="B3324" s="5" t="s">
        <v>13</v>
      </c>
      <c r="C3324" s="5" t="s">
        <v>169</v>
      </c>
      <c r="D3324" s="5" t="s">
        <v>202</v>
      </c>
      <c r="E3324" s="6">
        <v>3732542.86</v>
      </c>
      <c r="F3324" s="7">
        <v>3496478.06</v>
      </c>
      <c r="G3324" s="8">
        <f t="shared" si="52"/>
        <v>236064.79999999981</v>
      </c>
      <c r="H3324" s="7">
        <v>10748</v>
      </c>
      <c r="I3324" s="9">
        <v>10493</v>
      </c>
      <c r="J3324" s="10" t="s">
        <v>6</v>
      </c>
    </row>
    <row r="3325" spans="1:10" x14ac:dyDescent="0.25">
      <c r="A3325" s="12">
        <v>42041</v>
      </c>
      <c r="B3325" s="5" t="s">
        <v>39</v>
      </c>
      <c r="C3325" s="5" t="s">
        <v>50</v>
      </c>
      <c r="D3325" s="5" t="s">
        <v>213</v>
      </c>
      <c r="E3325" s="6">
        <v>2956444.69</v>
      </c>
      <c r="F3325" s="7">
        <v>2634258.38</v>
      </c>
      <c r="G3325" s="8">
        <f t="shared" si="52"/>
        <v>322186.31000000006</v>
      </c>
      <c r="H3325" s="7">
        <v>16701</v>
      </c>
      <c r="I3325" s="9">
        <v>7166</v>
      </c>
      <c r="J3325" s="10" t="s">
        <v>6</v>
      </c>
    </row>
    <row r="3326" spans="1:10" x14ac:dyDescent="0.25">
      <c r="A3326" s="12">
        <v>42042</v>
      </c>
      <c r="B3326" s="5" t="s">
        <v>20</v>
      </c>
      <c r="C3326" s="5" t="s">
        <v>165</v>
      </c>
      <c r="D3326" s="5" t="s">
        <v>205</v>
      </c>
      <c r="E3326" s="6">
        <v>1297204.3600000001</v>
      </c>
      <c r="F3326" s="7">
        <v>1386065.64</v>
      </c>
      <c r="G3326" s="8">
        <f t="shared" si="52"/>
        <v>-88861.279999999795</v>
      </c>
      <c r="H3326" s="7">
        <v>19714</v>
      </c>
      <c r="I3326" s="9">
        <v>9211</v>
      </c>
      <c r="J3326" s="10" t="s">
        <v>6</v>
      </c>
    </row>
    <row r="3327" spans="1:10" x14ac:dyDescent="0.25">
      <c r="A3327" s="12">
        <v>42043</v>
      </c>
      <c r="B3327" s="5" t="s">
        <v>13</v>
      </c>
      <c r="C3327" s="5" t="s">
        <v>167</v>
      </c>
      <c r="D3327" s="5" t="s">
        <v>210</v>
      </c>
      <c r="E3327" s="6">
        <v>1379581.55</v>
      </c>
      <c r="F3327" s="7">
        <v>1438182.81</v>
      </c>
      <c r="G3327" s="8">
        <f t="shared" si="52"/>
        <v>-58601.260000000009</v>
      </c>
      <c r="H3327" s="7">
        <v>14617</v>
      </c>
      <c r="I3327" s="9">
        <v>7258</v>
      </c>
      <c r="J3327" s="10" t="s">
        <v>9</v>
      </c>
    </row>
    <row r="3328" spans="1:10" x14ac:dyDescent="0.25">
      <c r="A3328" s="12">
        <v>42044</v>
      </c>
      <c r="B3328" s="5" t="s">
        <v>39</v>
      </c>
      <c r="C3328" s="5" t="s">
        <v>80</v>
      </c>
      <c r="D3328" s="5" t="s">
        <v>204</v>
      </c>
      <c r="E3328" s="6">
        <v>5341306.5999999996</v>
      </c>
      <c r="F3328" s="7">
        <v>3815897.84</v>
      </c>
      <c r="G3328" s="8">
        <f t="shared" si="52"/>
        <v>1525408.7599999998</v>
      </c>
      <c r="H3328" s="7">
        <v>25254</v>
      </c>
      <c r="I3328" s="9">
        <v>13967</v>
      </c>
      <c r="J3328" s="10" t="s">
        <v>9</v>
      </c>
    </row>
    <row r="3329" spans="1:10" x14ac:dyDescent="0.25">
      <c r="A3329" s="12">
        <v>42045</v>
      </c>
      <c r="B3329" s="5" t="s">
        <v>30</v>
      </c>
      <c r="C3329" s="5" t="s">
        <v>48</v>
      </c>
      <c r="D3329" s="5" t="s">
        <v>212</v>
      </c>
      <c r="E3329" s="6">
        <v>1615035.49</v>
      </c>
      <c r="F3329" s="7">
        <v>1604373.71</v>
      </c>
      <c r="G3329" s="8">
        <f t="shared" si="52"/>
        <v>10661.780000000028</v>
      </c>
      <c r="H3329" s="7">
        <v>34967</v>
      </c>
      <c r="I3329" s="9">
        <v>9032</v>
      </c>
      <c r="J3329" s="10" t="s">
        <v>9</v>
      </c>
    </row>
    <row r="3330" spans="1:10" x14ac:dyDescent="0.25">
      <c r="A3330" s="12">
        <v>42046</v>
      </c>
      <c r="B3330" s="5" t="s">
        <v>30</v>
      </c>
      <c r="C3330" s="5" t="s">
        <v>146</v>
      </c>
      <c r="D3330" s="5" t="s">
        <v>202</v>
      </c>
      <c r="E3330" s="6">
        <v>5286363.7300000004</v>
      </c>
      <c r="F3330" s="7">
        <v>4839631.33</v>
      </c>
      <c r="G3330" s="8">
        <f t="shared" si="52"/>
        <v>446732.40000000037</v>
      </c>
      <c r="H3330" s="7">
        <v>30400</v>
      </c>
      <c r="I3330" s="9">
        <v>14176</v>
      </c>
      <c r="J3330" s="10" t="s">
        <v>9</v>
      </c>
    </row>
    <row r="3331" spans="1:10" x14ac:dyDescent="0.25">
      <c r="A3331" s="12">
        <v>42047</v>
      </c>
      <c r="B3331" s="5" t="s">
        <v>4</v>
      </c>
      <c r="C3331" s="5" t="s">
        <v>60</v>
      </c>
      <c r="D3331" s="5" t="s">
        <v>205</v>
      </c>
      <c r="E3331" s="6">
        <v>1287333.22</v>
      </c>
      <c r="F3331" s="7">
        <v>1378744.28</v>
      </c>
      <c r="G3331" s="8">
        <f t="shared" si="52"/>
        <v>-91411.060000000056</v>
      </c>
      <c r="H3331" s="7">
        <v>15958</v>
      </c>
      <c r="I3331" s="9">
        <v>8153</v>
      </c>
      <c r="J3331" s="10" t="s">
        <v>9</v>
      </c>
    </row>
    <row r="3332" spans="1:10" x14ac:dyDescent="0.25">
      <c r="A3332" s="12">
        <v>42048</v>
      </c>
      <c r="B3332" s="5" t="s">
        <v>7</v>
      </c>
      <c r="C3332" s="5" t="s">
        <v>133</v>
      </c>
      <c r="D3332" s="5" t="s">
        <v>207</v>
      </c>
      <c r="E3332" s="6">
        <v>3074762.6799999997</v>
      </c>
      <c r="F3332" s="7">
        <v>2491113.02</v>
      </c>
      <c r="G3332" s="8">
        <f t="shared" si="52"/>
        <v>583649.65999999968</v>
      </c>
      <c r="H3332" s="7">
        <v>21834</v>
      </c>
      <c r="I3332" s="9">
        <v>11750</v>
      </c>
      <c r="J3332" s="10" t="s">
        <v>9</v>
      </c>
    </row>
    <row r="3333" spans="1:10" x14ac:dyDescent="0.25">
      <c r="A3333" s="12">
        <v>42049</v>
      </c>
      <c r="B3333" s="5" t="s">
        <v>20</v>
      </c>
      <c r="C3333" s="5" t="s">
        <v>32</v>
      </c>
      <c r="D3333" s="5" t="s">
        <v>211</v>
      </c>
      <c r="E3333" s="6">
        <v>2934107.2</v>
      </c>
      <c r="F3333" s="7">
        <v>2310609.2599999998</v>
      </c>
      <c r="G3333" s="8">
        <f t="shared" si="52"/>
        <v>623497.94000000041</v>
      </c>
      <c r="H3333" s="7">
        <v>14391</v>
      </c>
      <c r="I3333" s="9">
        <v>12785</v>
      </c>
      <c r="J3333" s="10" t="s">
        <v>9</v>
      </c>
    </row>
    <row r="3334" spans="1:10" x14ac:dyDescent="0.25">
      <c r="A3334" s="12">
        <v>42050</v>
      </c>
      <c r="B3334" s="5" t="s">
        <v>4</v>
      </c>
      <c r="C3334" s="5" t="s">
        <v>17</v>
      </c>
      <c r="D3334" s="5" t="s">
        <v>202</v>
      </c>
      <c r="E3334" s="6">
        <v>3991161.43</v>
      </c>
      <c r="F3334" s="7">
        <v>3720033.03</v>
      </c>
      <c r="G3334" s="8">
        <f t="shared" si="52"/>
        <v>271128.40000000037</v>
      </c>
      <c r="H3334" s="7">
        <v>37091</v>
      </c>
      <c r="I3334" s="9">
        <v>11106</v>
      </c>
      <c r="J3334" s="10" t="s">
        <v>6</v>
      </c>
    </row>
    <row r="3335" spans="1:10" x14ac:dyDescent="0.25">
      <c r="A3335" s="12">
        <v>42051</v>
      </c>
      <c r="B3335" s="5" t="s">
        <v>7</v>
      </c>
      <c r="C3335" s="5" t="s">
        <v>109</v>
      </c>
      <c r="D3335" s="5" t="s">
        <v>205</v>
      </c>
      <c r="E3335" s="6">
        <v>1338079.0900000001</v>
      </c>
      <c r="F3335" s="7">
        <v>1416382.16</v>
      </c>
      <c r="G3335" s="8">
        <f t="shared" si="52"/>
        <v>-78303.069999999832</v>
      </c>
      <c r="H3335" s="7">
        <v>24897</v>
      </c>
      <c r="I3335" s="9">
        <v>13592</v>
      </c>
      <c r="J3335" s="10" t="s">
        <v>9</v>
      </c>
    </row>
    <row r="3336" spans="1:10" x14ac:dyDescent="0.25">
      <c r="A3336" s="12">
        <v>42052</v>
      </c>
      <c r="B3336" s="5" t="s">
        <v>62</v>
      </c>
      <c r="C3336" s="5" t="s">
        <v>99</v>
      </c>
      <c r="D3336" s="5" t="s">
        <v>206</v>
      </c>
      <c r="E3336" s="6">
        <v>1953177.1600000001</v>
      </c>
      <c r="F3336" s="7">
        <v>1766747.48</v>
      </c>
      <c r="G3336" s="8">
        <f t="shared" si="52"/>
        <v>186429.68000000017</v>
      </c>
      <c r="H3336" s="7">
        <v>17755</v>
      </c>
      <c r="I3336" s="9">
        <v>9155</v>
      </c>
      <c r="J3336" s="10" t="s">
        <v>6</v>
      </c>
    </row>
    <row r="3337" spans="1:10" x14ac:dyDescent="0.25">
      <c r="A3337" s="12">
        <v>42053</v>
      </c>
      <c r="B3337" s="5" t="s">
        <v>20</v>
      </c>
      <c r="C3337" s="5" t="s">
        <v>21</v>
      </c>
      <c r="D3337" s="5" t="s">
        <v>202</v>
      </c>
      <c r="E3337" s="6">
        <v>5101575.91</v>
      </c>
      <c r="F3337" s="7">
        <v>4679897.1099999994</v>
      </c>
      <c r="G3337" s="8">
        <f t="shared" si="52"/>
        <v>421678.80000000075</v>
      </c>
      <c r="H3337" s="7">
        <v>40744</v>
      </c>
      <c r="I3337" s="9">
        <v>13738</v>
      </c>
      <c r="J3337" s="10" t="s">
        <v>9</v>
      </c>
    </row>
    <row r="3338" spans="1:10" x14ac:dyDescent="0.25">
      <c r="A3338" s="12">
        <v>42054</v>
      </c>
      <c r="B3338" s="5" t="s">
        <v>4</v>
      </c>
      <c r="C3338" s="5" t="s">
        <v>177</v>
      </c>
      <c r="D3338" s="5" t="s">
        <v>212</v>
      </c>
      <c r="E3338" s="6">
        <v>1311163.3500000001</v>
      </c>
      <c r="F3338" s="7">
        <v>1393674.65</v>
      </c>
      <c r="G3338" s="8">
        <f t="shared" si="52"/>
        <v>-82511.299999999814</v>
      </c>
      <c r="H3338" s="7">
        <v>36340</v>
      </c>
      <c r="I3338" s="9">
        <v>5314</v>
      </c>
      <c r="J3338" s="10" t="s">
        <v>9</v>
      </c>
    </row>
    <row r="3339" spans="1:10" x14ac:dyDescent="0.25">
      <c r="A3339" s="12">
        <v>42055</v>
      </c>
      <c r="B3339" s="5" t="s">
        <v>4</v>
      </c>
      <c r="C3339" s="5" t="s">
        <v>19</v>
      </c>
      <c r="D3339" s="5" t="s">
        <v>206</v>
      </c>
      <c r="E3339" s="6">
        <v>1911889.08</v>
      </c>
      <c r="F3339" s="7">
        <v>1742378.24</v>
      </c>
      <c r="G3339" s="8">
        <f t="shared" si="52"/>
        <v>169510.84000000008</v>
      </c>
      <c r="H3339" s="7">
        <v>25609</v>
      </c>
      <c r="I3339" s="9">
        <v>8887</v>
      </c>
      <c r="J3339" s="10" t="s">
        <v>9</v>
      </c>
    </row>
    <row r="3340" spans="1:10" x14ac:dyDescent="0.25">
      <c r="A3340" s="12">
        <v>42056</v>
      </c>
      <c r="B3340" s="5" t="s">
        <v>13</v>
      </c>
      <c r="C3340" s="5" t="s">
        <v>41</v>
      </c>
      <c r="D3340" s="5" t="s">
        <v>204</v>
      </c>
      <c r="E3340" s="6">
        <v>4260111</v>
      </c>
      <c r="F3340" s="7">
        <v>3164682.75</v>
      </c>
      <c r="G3340" s="8">
        <f t="shared" si="52"/>
        <v>1095428.25</v>
      </c>
      <c r="H3340" s="7">
        <v>17152</v>
      </c>
      <c r="I3340" s="9">
        <v>11494</v>
      </c>
      <c r="J3340" s="10" t="s">
        <v>6</v>
      </c>
    </row>
    <row r="3341" spans="1:10" x14ac:dyDescent="0.25">
      <c r="A3341" s="12">
        <v>42057</v>
      </c>
      <c r="B3341" s="5" t="s">
        <v>4</v>
      </c>
      <c r="C3341" s="5" t="s">
        <v>74</v>
      </c>
      <c r="D3341" s="5" t="s">
        <v>210</v>
      </c>
      <c r="E3341" s="6">
        <v>1376971.8</v>
      </c>
      <c r="F3341" s="7">
        <v>1436434.36</v>
      </c>
      <c r="G3341" s="8">
        <f t="shared" si="52"/>
        <v>-59462.560000000056</v>
      </c>
      <c r="H3341" s="7">
        <v>40460</v>
      </c>
      <c r="I3341" s="9">
        <v>7203</v>
      </c>
      <c r="J3341" s="10" t="s">
        <v>9</v>
      </c>
    </row>
    <row r="3342" spans="1:10" x14ac:dyDescent="0.25">
      <c r="A3342" s="12">
        <v>42058</v>
      </c>
      <c r="B3342" s="5" t="s">
        <v>30</v>
      </c>
      <c r="C3342" s="5" t="s">
        <v>185</v>
      </c>
      <c r="D3342" s="5" t="s">
        <v>203</v>
      </c>
      <c r="E3342" s="6">
        <v>2397642.94</v>
      </c>
      <c r="F3342" s="7">
        <v>2084406.92</v>
      </c>
      <c r="G3342" s="8">
        <f t="shared" si="52"/>
        <v>313236.02</v>
      </c>
      <c r="H3342" s="7">
        <v>46207</v>
      </c>
      <c r="I3342" s="9">
        <v>12112</v>
      </c>
      <c r="J3342" s="10" t="s">
        <v>6</v>
      </c>
    </row>
    <row r="3343" spans="1:10" x14ac:dyDescent="0.25">
      <c r="A3343" s="12">
        <v>42059</v>
      </c>
      <c r="B3343" s="5" t="s">
        <v>4</v>
      </c>
      <c r="C3343" s="5" t="s">
        <v>77</v>
      </c>
      <c r="D3343" s="5" t="s">
        <v>202</v>
      </c>
      <c r="E3343" s="6">
        <v>3250744.48</v>
      </c>
      <c r="F3343" s="7">
        <v>3080002.08</v>
      </c>
      <c r="G3343" s="8">
        <f t="shared" si="52"/>
        <v>170742.39999999991</v>
      </c>
      <c r="H3343" s="7">
        <v>11148</v>
      </c>
      <c r="I3343" s="9">
        <v>9351</v>
      </c>
      <c r="J3343" s="10" t="s">
        <v>9</v>
      </c>
    </row>
    <row r="3344" spans="1:10" x14ac:dyDescent="0.25">
      <c r="A3344" s="12">
        <v>42060</v>
      </c>
      <c r="B3344" s="5" t="s">
        <v>7</v>
      </c>
      <c r="C3344" s="5" t="s">
        <v>181</v>
      </c>
      <c r="D3344" s="5" t="s">
        <v>210</v>
      </c>
      <c r="E3344" s="6">
        <v>1703285.45</v>
      </c>
      <c r="F3344" s="7">
        <v>1655054.19</v>
      </c>
      <c r="G3344" s="8">
        <f t="shared" si="52"/>
        <v>48231.260000000009</v>
      </c>
      <c r="H3344" s="7">
        <v>49961</v>
      </c>
      <c r="I3344" s="9">
        <v>14080</v>
      </c>
      <c r="J3344" s="10" t="s">
        <v>9</v>
      </c>
    </row>
    <row r="3345" spans="1:10" x14ac:dyDescent="0.25">
      <c r="A3345" s="12">
        <v>42061</v>
      </c>
      <c r="B3345" s="5" t="s">
        <v>4</v>
      </c>
      <c r="C3345" s="5" t="s">
        <v>38</v>
      </c>
      <c r="D3345" s="5" t="s">
        <v>213</v>
      </c>
      <c r="E3345" s="6">
        <v>3843238.98</v>
      </c>
      <c r="F3345" s="7">
        <v>3301128.96</v>
      </c>
      <c r="G3345" s="8">
        <f t="shared" si="52"/>
        <v>542110.02</v>
      </c>
      <c r="H3345" s="7">
        <v>17342</v>
      </c>
      <c r="I3345" s="9">
        <v>8493</v>
      </c>
      <c r="J3345" s="10" t="s">
        <v>9</v>
      </c>
    </row>
    <row r="3346" spans="1:10" x14ac:dyDescent="0.25">
      <c r="A3346" s="12">
        <v>42062</v>
      </c>
      <c r="B3346" s="5" t="s">
        <v>20</v>
      </c>
      <c r="C3346" s="5" t="s">
        <v>192</v>
      </c>
      <c r="D3346" s="5" t="s">
        <v>212</v>
      </c>
      <c r="E3346" s="6">
        <v>1433676.62</v>
      </c>
      <c r="F3346" s="7">
        <v>1478622.98</v>
      </c>
      <c r="G3346" s="8">
        <f t="shared" si="52"/>
        <v>-44946.35999999987</v>
      </c>
      <c r="H3346" s="7">
        <v>37759</v>
      </c>
      <c r="I3346" s="9">
        <v>6813</v>
      </c>
      <c r="J3346" s="10" t="s">
        <v>6</v>
      </c>
    </row>
    <row r="3347" spans="1:10" x14ac:dyDescent="0.25">
      <c r="A3347" s="12">
        <v>42063</v>
      </c>
      <c r="B3347" s="5" t="s">
        <v>4</v>
      </c>
      <c r="C3347" s="5" t="s">
        <v>104</v>
      </c>
      <c r="D3347" s="5" t="s">
        <v>207</v>
      </c>
      <c r="E3347" s="6">
        <v>2703330.2800000003</v>
      </c>
      <c r="F3347" s="7">
        <v>2259156.92</v>
      </c>
      <c r="G3347" s="8">
        <f t="shared" si="52"/>
        <v>444173.36000000034</v>
      </c>
      <c r="H3347" s="7">
        <v>33593</v>
      </c>
      <c r="I3347" s="9">
        <v>10295</v>
      </c>
      <c r="J3347" s="10" t="s">
        <v>6</v>
      </c>
    </row>
    <row r="3348" spans="1:10" x14ac:dyDescent="0.25">
      <c r="A3348" s="12">
        <v>42064</v>
      </c>
      <c r="B3348" s="5" t="s">
        <v>30</v>
      </c>
      <c r="C3348" s="5" t="s">
        <v>48</v>
      </c>
      <c r="D3348" s="5" t="s">
        <v>208</v>
      </c>
      <c r="E3348" s="6">
        <v>2085544.6800000002</v>
      </c>
      <c r="F3348" s="7">
        <v>1626888.04</v>
      </c>
      <c r="G3348" s="8">
        <f t="shared" si="52"/>
        <v>458656.64000000013</v>
      </c>
      <c r="H3348" s="7">
        <v>32942</v>
      </c>
      <c r="I3348" s="9">
        <v>12225</v>
      </c>
      <c r="J3348" s="10" t="s">
        <v>9</v>
      </c>
    </row>
    <row r="3349" spans="1:10" x14ac:dyDescent="0.25">
      <c r="A3349" s="12">
        <v>42065</v>
      </c>
      <c r="B3349" s="5" t="s">
        <v>20</v>
      </c>
      <c r="C3349" s="5" t="s">
        <v>36</v>
      </c>
      <c r="D3349" s="5" t="s">
        <v>203</v>
      </c>
      <c r="E3349" s="6">
        <v>2520927.58</v>
      </c>
      <c r="F3349" s="7">
        <v>2163138.44</v>
      </c>
      <c r="G3349" s="8">
        <f t="shared" si="52"/>
        <v>357789.14000000013</v>
      </c>
      <c r="H3349" s="7">
        <v>33180</v>
      </c>
      <c r="I3349" s="9">
        <v>12920</v>
      </c>
      <c r="J3349" s="10" t="s">
        <v>9</v>
      </c>
    </row>
    <row r="3350" spans="1:10" x14ac:dyDescent="0.25">
      <c r="A3350" s="12">
        <v>42066</v>
      </c>
      <c r="B3350" s="5" t="s">
        <v>13</v>
      </c>
      <c r="C3350" s="5" t="s">
        <v>197</v>
      </c>
      <c r="D3350" s="5" t="s">
        <v>211</v>
      </c>
      <c r="E3350" s="6">
        <v>1276988</v>
      </c>
      <c r="F3350" s="7">
        <v>1367171.1</v>
      </c>
      <c r="G3350" s="8">
        <f t="shared" si="52"/>
        <v>-90183.100000000093</v>
      </c>
      <c r="H3350" s="7">
        <v>17342</v>
      </c>
      <c r="I3350" s="9">
        <v>4729</v>
      </c>
      <c r="J3350" s="10" t="s">
        <v>9</v>
      </c>
    </row>
    <row r="3351" spans="1:10" x14ac:dyDescent="0.25">
      <c r="A3351" s="12">
        <v>42067</v>
      </c>
      <c r="B3351" s="5" t="s">
        <v>39</v>
      </c>
      <c r="C3351" s="5" t="s">
        <v>58</v>
      </c>
      <c r="D3351" s="5" t="s">
        <v>204</v>
      </c>
      <c r="E3351" s="6">
        <v>2309761.7999999998</v>
      </c>
      <c r="F3351" s="7">
        <v>1989967.62</v>
      </c>
      <c r="G3351" s="8">
        <f t="shared" si="52"/>
        <v>319794.1799999997</v>
      </c>
      <c r="H3351" s="7">
        <v>25698</v>
      </c>
      <c r="I3351" s="9">
        <v>7033</v>
      </c>
      <c r="J3351" s="10" t="s">
        <v>9</v>
      </c>
    </row>
    <row r="3352" spans="1:10" x14ac:dyDescent="0.25">
      <c r="A3352" s="12">
        <v>42068</v>
      </c>
      <c r="B3352" s="5" t="s">
        <v>7</v>
      </c>
      <c r="C3352" s="5" t="s">
        <v>127</v>
      </c>
      <c r="D3352" s="5" t="s">
        <v>203</v>
      </c>
      <c r="E3352" s="6">
        <v>2264745.7599999998</v>
      </c>
      <c r="F3352" s="7">
        <v>1999536.6800000002</v>
      </c>
      <c r="G3352" s="8">
        <f t="shared" si="52"/>
        <v>265209.07999999961</v>
      </c>
      <c r="H3352" s="7">
        <v>32624</v>
      </c>
      <c r="I3352" s="9">
        <v>11241</v>
      </c>
      <c r="J3352" s="10" t="s">
        <v>9</v>
      </c>
    </row>
    <row r="3353" spans="1:10" x14ac:dyDescent="0.25">
      <c r="A3353" s="12">
        <v>42069</v>
      </c>
      <c r="B3353" s="5" t="s">
        <v>4</v>
      </c>
      <c r="C3353" s="5" t="s">
        <v>117</v>
      </c>
      <c r="D3353" s="5" t="s">
        <v>203</v>
      </c>
      <c r="E3353" s="6">
        <v>1434100.24</v>
      </c>
      <c r="F3353" s="7">
        <v>1469073.32</v>
      </c>
      <c r="G3353" s="8">
        <f t="shared" si="52"/>
        <v>-34973.080000000075</v>
      </c>
      <c r="H3353" s="7">
        <v>43065</v>
      </c>
      <c r="I3353" s="9">
        <v>5797</v>
      </c>
      <c r="J3353" s="10" t="s">
        <v>6</v>
      </c>
    </row>
    <row r="3354" spans="1:10" x14ac:dyDescent="0.25">
      <c r="A3354" s="12">
        <v>42070</v>
      </c>
      <c r="B3354" s="5" t="s">
        <v>4</v>
      </c>
      <c r="C3354" s="5" t="s">
        <v>194</v>
      </c>
      <c r="D3354" s="5" t="s">
        <v>209</v>
      </c>
      <c r="E3354" s="6">
        <v>5523042.5499999998</v>
      </c>
      <c r="F3354" s="7">
        <v>4795401.8</v>
      </c>
      <c r="G3354" s="8">
        <f t="shared" si="52"/>
        <v>727640.75</v>
      </c>
      <c r="H3354" s="7">
        <v>39420</v>
      </c>
      <c r="I3354" s="9">
        <v>11174</v>
      </c>
      <c r="J3354" s="10" t="s">
        <v>6</v>
      </c>
    </row>
    <row r="3355" spans="1:10" x14ac:dyDescent="0.25">
      <c r="A3355" s="12">
        <v>42071</v>
      </c>
      <c r="B3355" s="5" t="s">
        <v>4</v>
      </c>
      <c r="C3355" s="5" t="s">
        <v>103</v>
      </c>
      <c r="D3355" s="5" t="s">
        <v>204</v>
      </c>
      <c r="E3355" s="6">
        <v>1367158.6</v>
      </c>
      <c r="F3355" s="7">
        <v>1422228.14</v>
      </c>
      <c r="G3355" s="8">
        <f t="shared" si="52"/>
        <v>-55069.539999999804</v>
      </c>
      <c r="H3355" s="7">
        <v>25279</v>
      </c>
      <c r="I3355" s="9">
        <v>4877</v>
      </c>
      <c r="J3355" s="10" t="s">
        <v>9</v>
      </c>
    </row>
    <row r="3356" spans="1:10" x14ac:dyDescent="0.25">
      <c r="A3356" s="12">
        <v>42072</v>
      </c>
      <c r="B3356" s="5" t="s">
        <v>20</v>
      </c>
      <c r="C3356" s="5" t="s">
        <v>23</v>
      </c>
      <c r="D3356" s="5" t="s">
        <v>202</v>
      </c>
      <c r="E3356" s="6">
        <v>2023044.58</v>
      </c>
      <c r="F3356" s="7">
        <v>2018754.1800000002</v>
      </c>
      <c r="G3356" s="8">
        <f t="shared" si="52"/>
        <v>4290.3999999999069</v>
      </c>
      <c r="H3356" s="7">
        <v>46514</v>
      </c>
      <c r="I3356" s="9">
        <v>6441</v>
      </c>
      <c r="J3356" s="10" t="s">
        <v>6</v>
      </c>
    </row>
    <row r="3357" spans="1:10" x14ac:dyDescent="0.25">
      <c r="A3357" s="12">
        <v>42073</v>
      </c>
      <c r="B3357" s="5" t="s">
        <v>30</v>
      </c>
      <c r="C3357" s="5" t="s">
        <v>146</v>
      </c>
      <c r="D3357" s="5" t="s">
        <v>213</v>
      </c>
      <c r="E3357" s="6">
        <v>6478227.5899999999</v>
      </c>
      <c r="F3357" s="7">
        <v>5282644.18</v>
      </c>
      <c r="G3357" s="8">
        <f t="shared" si="52"/>
        <v>1195583.4100000001</v>
      </c>
      <c r="H3357" s="7">
        <v>44717</v>
      </c>
      <c r="I3357" s="9">
        <v>12436</v>
      </c>
      <c r="J3357" s="10" t="s">
        <v>9</v>
      </c>
    </row>
    <row r="3358" spans="1:10" x14ac:dyDescent="0.25">
      <c r="A3358" s="12">
        <v>42074</v>
      </c>
      <c r="B3358" s="5" t="s">
        <v>7</v>
      </c>
      <c r="C3358" s="5" t="s">
        <v>57</v>
      </c>
      <c r="D3358" s="5" t="s">
        <v>203</v>
      </c>
      <c r="E3358" s="6">
        <v>2297855.62</v>
      </c>
      <c r="F3358" s="7">
        <v>2020681.1600000001</v>
      </c>
      <c r="G3358" s="8">
        <f t="shared" si="52"/>
        <v>277174.45999999996</v>
      </c>
      <c r="H3358" s="7">
        <v>17390</v>
      </c>
      <c r="I3358" s="9">
        <v>11458</v>
      </c>
      <c r="J3358" s="10" t="s">
        <v>6</v>
      </c>
    </row>
    <row r="3359" spans="1:10" x14ac:dyDescent="0.25">
      <c r="A3359" s="12">
        <v>42075</v>
      </c>
      <c r="B3359" s="5" t="s">
        <v>4</v>
      </c>
      <c r="C3359" s="5" t="s">
        <v>139</v>
      </c>
      <c r="D3359" s="5" t="s">
        <v>205</v>
      </c>
      <c r="E3359" s="6">
        <v>1296532.6000000001</v>
      </c>
      <c r="F3359" s="7">
        <v>1385567.4</v>
      </c>
      <c r="G3359" s="8">
        <f t="shared" si="52"/>
        <v>-89034.799999999814</v>
      </c>
      <c r="H3359" s="7">
        <v>43623</v>
      </c>
      <c r="I3359" s="9">
        <v>9139</v>
      </c>
      <c r="J3359" s="10" t="s">
        <v>6</v>
      </c>
    </row>
    <row r="3360" spans="1:10" x14ac:dyDescent="0.25">
      <c r="A3360" s="12">
        <v>42076</v>
      </c>
      <c r="B3360" s="5" t="s">
        <v>7</v>
      </c>
      <c r="C3360" s="5" t="s">
        <v>75</v>
      </c>
      <c r="D3360" s="5" t="s">
        <v>203</v>
      </c>
      <c r="E3360" s="6">
        <v>2554190.02</v>
      </c>
      <c r="F3360" s="7">
        <v>2184380.36</v>
      </c>
      <c r="G3360" s="8">
        <f t="shared" si="52"/>
        <v>369809.66000000015</v>
      </c>
      <c r="H3360" s="7">
        <v>35194</v>
      </c>
      <c r="I3360" s="9">
        <v>13138</v>
      </c>
      <c r="J3360" s="10" t="s">
        <v>9</v>
      </c>
    </row>
    <row r="3361" spans="1:10" x14ac:dyDescent="0.25">
      <c r="A3361" s="12">
        <v>42077</v>
      </c>
      <c r="B3361" s="5" t="s">
        <v>20</v>
      </c>
      <c r="C3361" s="5" t="s">
        <v>131</v>
      </c>
      <c r="D3361" s="5" t="s">
        <v>213</v>
      </c>
      <c r="E3361" s="6">
        <v>3614022.37</v>
      </c>
      <c r="F3361" s="7">
        <v>3128757.74</v>
      </c>
      <c r="G3361" s="8">
        <f t="shared" si="52"/>
        <v>485264.62999999989</v>
      </c>
      <c r="H3361" s="7">
        <v>37831</v>
      </c>
      <c r="I3361" s="9">
        <v>8150</v>
      </c>
      <c r="J3361" s="10" t="s">
        <v>9</v>
      </c>
    </row>
    <row r="3362" spans="1:10" x14ac:dyDescent="0.25">
      <c r="A3362" s="12">
        <v>42078</v>
      </c>
      <c r="B3362" s="5" t="s">
        <v>4</v>
      </c>
      <c r="C3362" s="5" t="s">
        <v>15</v>
      </c>
      <c r="D3362" s="5" t="s">
        <v>212</v>
      </c>
      <c r="E3362" s="6">
        <v>1767380.21</v>
      </c>
      <c r="F3362" s="7">
        <v>1710006.59</v>
      </c>
      <c r="G3362" s="8">
        <f t="shared" si="52"/>
        <v>57373.619999999879</v>
      </c>
      <c r="H3362" s="7">
        <v>12851</v>
      </c>
      <c r="I3362" s="9">
        <v>10896</v>
      </c>
      <c r="J3362" s="10" t="s">
        <v>6</v>
      </c>
    </row>
    <row r="3363" spans="1:10" x14ac:dyDescent="0.25">
      <c r="A3363" s="12">
        <v>42079</v>
      </c>
      <c r="B3363" s="5" t="s">
        <v>20</v>
      </c>
      <c r="C3363" s="5" t="s">
        <v>53</v>
      </c>
      <c r="D3363" s="5" t="s">
        <v>202</v>
      </c>
      <c r="E3363" s="6">
        <v>1470790.57</v>
      </c>
      <c r="F3363" s="7">
        <v>1541374.97</v>
      </c>
      <c r="G3363" s="8">
        <f t="shared" si="52"/>
        <v>-70584.399999999907</v>
      </c>
      <c r="H3363" s="7">
        <v>45956</v>
      </c>
      <c r="I3363" s="9">
        <v>5132</v>
      </c>
      <c r="J3363" s="10" t="s">
        <v>9</v>
      </c>
    </row>
    <row r="3364" spans="1:10" x14ac:dyDescent="0.25">
      <c r="A3364" s="12">
        <v>42080</v>
      </c>
      <c r="B3364" s="5" t="s">
        <v>13</v>
      </c>
      <c r="C3364" s="5" t="s">
        <v>169</v>
      </c>
      <c r="D3364" s="5" t="s">
        <v>211</v>
      </c>
      <c r="E3364" s="6">
        <v>1670903.5</v>
      </c>
      <c r="F3364" s="7">
        <v>1591436.75</v>
      </c>
      <c r="G3364" s="8">
        <f t="shared" si="52"/>
        <v>79466.75</v>
      </c>
      <c r="H3364" s="7">
        <v>11509</v>
      </c>
      <c r="I3364" s="9">
        <v>6644</v>
      </c>
      <c r="J3364" s="10" t="s">
        <v>9</v>
      </c>
    </row>
    <row r="3365" spans="1:10" x14ac:dyDescent="0.25">
      <c r="A3365" s="12">
        <v>42081</v>
      </c>
      <c r="B3365" s="5" t="s">
        <v>13</v>
      </c>
      <c r="C3365" s="5" t="s">
        <v>126</v>
      </c>
      <c r="D3365" s="5" t="s">
        <v>211</v>
      </c>
      <c r="E3365" s="6">
        <v>2001257.7</v>
      </c>
      <c r="F3365" s="7">
        <v>1779515.41</v>
      </c>
      <c r="G3365" s="8">
        <f t="shared" si="52"/>
        <v>221742.29000000004</v>
      </c>
      <c r="H3365" s="7">
        <v>47570</v>
      </c>
      <c r="I3365" s="9">
        <v>8250</v>
      </c>
      <c r="J3365" s="10" t="s">
        <v>6</v>
      </c>
    </row>
    <row r="3366" spans="1:10" x14ac:dyDescent="0.25">
      <c r="A3366" s="12">
        <v>42082</v>
      </c>
      <c r="B3366" s="5" t="s">
        <v>39</v>
      </c>
      <c r="C3366" s="5" t="s">
        <v>115</v>
      </c>
      <c r="D3366" s="5" t="s">
        <v>210</v>
      </c>
      <c r="E3366" s="6">
        <v>1262902</v>
      </c>
      <c r="F3366" s="7">
        <v>1360011.2</v>
      </c>
      <c r="G3366" s="8">
        <f t="shared" si="52"/>
        <v>-97109.199999999953</v>
      </c>
      <c r="H3366" s="7">
        <v>16596</v>
      </c>
      <c r="I3366" s="9">
        <v>4799</v>
      </c>
      <c r="J3366" s="10" t="s">
        <v>6</v>
      </c>
    </row>
    <row r="3367" spans="1:10" x14ac:dyDescent="0.25">
      <c r="A3367" s="12">
        <v>42083</v>
      </c>
      <c r="B3367" s="5" t="s">
        <v>30</v>
      </c>
      <c r="C3367" s="5" t="s">
        <v>69</v>
      </c>
      <c r="D3367" s="5" t="s">
        <v>206</v>
      </c>
      <c r="E3367" s="6">
        <v>1801274</v>
      </c>
      <c r="F3367" s="7">
        <v>1677090.5</v>
      </c>
      <c r="G3367" s="8">
        <f t="shared" si="52"/>
        <v>124183.5</v>
      </c>
      <c r="H3367" s="7">
        <v>35336</v>
      </c>
      <c r="I3367" s="9">
        <v>8169</v>
      </c>
      <c r="J3367" s="10" t="s">
        <v>6</v>
      </c>
    </row>
    <row r="3368" spans="1:10" x14ac:dyDescent="0.25">
      <c r="A3368" s="12">
        <v>42084</v>
      </c>
      <c r="B3368" s="5" t="s">
        <v>13</v>
      </c>
      <c r="C3368" s="5" t="s">
        <v>119</v>
      </c>
      <c r="D3368" s="5" t="s">
        <v>202</v>
      </c>
      <c r="E3368" s="6">
        <v>4483085.17</v>
      </c>
      <c r="F3368" s="7">
        <v>4145261.57</v>
      </c>
      <c r="G3368" s="8">
        <f t="shared" si="52"/>
        <v>337823.60000000009</v>
      </c>
      <c r="H3368" s="7">
        <v>16380</v>
      </c>
      <c r="I3368" s="9">
        <v>12272</v>
      </c>
      <c r="J3368" s="10" t="s">
        <v>6</v>
      </c>
    </row>
    <row r="3369" spans="1:10" x14ac:dyDescent="0.25">
      <c r="A3369" s="12">
        <v>42085</v>
      </c>
      <c r="B3369" s="5" t="s">
        <v>30</v>
      </c>
      <c r="C3369" s="5" t="s">
        <v>48</v>
      </c>
      <c r="D3369" s="5" t="s">
        <v>207</v>
      </c>
      <c r="E3369" s="6">
        <v>2130481.96</v>
      </c>
      <c r="F3369" s="7">
        <v>1901418.44</v>
      </c>
      <c r="G3369" s="8">
        <f t="shared" si="52"/>
        <v>229063.52000000002</v>
      </c>
      <c r="H3369" s="7">
        <v>26212</v>
      </c>
      <c r="I3369" s="9">
        <v>8051</v>
      </c>
      <c r="J3369" s="10" t="s">
        <v>9</v>
      </c>
    </row>
    <row r="3370" spans="1:10" x14ac:dyDescent="0.25">
      <c r="A3370" s="12">
        <v>42086</v>
      </c>
      <c r="B3370" s="5" t="s">
        <v>7</v>
      </c>
      <c r="C3370" s="5" t="s">
        <v>47</v>
      </c>
      <c r="D3370" s="5" t="s">
        <v>207</v>
      </c>
      <c r="E3370" s="6">
        <v>2239741.7999999998</v>
      </c>
      <c r="F3370" s="7">
        <v>1969650.2</v>
      </c>
      <c r="G3370" s="8">
        <f t="shared" si="52"/>
        <v>270091.59999999986</v>
      </c>
      <c r="H3370" s="7">
        <v>10736</v>
      </c>
      <c r="I3370" s="9">
        <v>8479</v>
      </c>
      <c r="J3370" s="10" t="s">
        <v>6</v>
      </c>
    </row>
    <row r="3371" spans="1:10" x14ac:dyDescent="0.25">
      <c r="A3371" s="12">
        <v>42087</v>
      </c>
      <c r="B3371" s="5" t="s">
        <v>7</v>
      </c>
      <c r="C3371" s="5" t="s">
        <v>156</v>
      </c>
      <c r="D3371" s="5" t="s">
        <v>208</v>
      </c>
      <c r="E3371" s="6">
        <v>2231542.7599999998</v>
      </c>
      <c r="F3371" s="7">
        <v>1674770.28</v>
      </c>
      <c r="G3371" s="8">
        <f t="shared" si="52"/>
        <v>556772.47999999975</v>
      </c>
      <c r="H3371" s="7">
        <v>32722</v>
      </c>
      <c r="I3371" s="9">
        <v>13561</v>
      </c>
      <c r="J3371" s="10" t="s">
        <v>9</v>
      </c>
    </row>
    <row r="3372" spans="1:10" x14ac:dyDescent="0.25">
      <c r="A3372" s="12">
        <v>42088</v>
      </c>
      <c r="B3372" s="5" t="s">
        <v>62</v>
      </c>
      <c r="C3372" s="5" t="s">
        <v>101</v>
      </c>
      <c r="D3372" s="5" t="s">
        <v>206</v>
      </c>
      <c r="E3372" s="6">
        <v>1364513.9</v>
      </c>
      <c r="F3372" s="7">
        <v>1419303.95</v>
      </c>
      <c r="G3372" s="8">
        <f t="shared" si="52"/>
        <v>-54790.050000000047</v>
      </c>
      <c r="H3372" s="7">
        <v>30317</v>
      </c>
      <c r="I3372" s="9">
        <v>5334</v>
      </c>
      <c r="J3372" s="10" t="s">
        <v>6</v>
      </c>
    </row>
    <row r="3373" spans="1:10" x14ac:dyDescent="0.25">
      <c r="A3373" s="12">
        <v>42089</v>
      </c>
      <c r="B3373" s="5" t="s">
        <v>13</v>
      </c>
      <c r="C3373" s="5" t="s">
        <v>108</v>
      </c>
      <c r="D3373" s="5" t="s">
        <v>203</v>
      </c>
      <c r="E3373" s="6">
        <v>2512383.1</v>
      </c>
      <c r="F3373" s="7">
        <v>2157681.7999999998</v>
      </c>
      <c r="G3373" s="8">
        <f t="shared" ref="G3373:G3436" si="53">E3373-F3373</f>
        <v>354701.30000000028</v>
      </c>
      <c r="H3373" s="7">
        <v>26692</v>
      </c>
      <c r="I3373" s="9">
        <v>12864</v>
      </c>
      <c r="J3373" s="10" t="s">
        <v>9</v>
      </c>
    </row>
    <row r="3374" spans="1:10" x14ac:dyDescent="0.25">
      <c r="A3374" s="12">
        <v>42090</v>
      </c>
      <c r="B3374" s="5" t="s">
        <v>4</v>
      </c>
      <c r="C3374" s="5" t="s">
        <v>163</v>
      </c>
      <c r="D3374" s="5" t="s">
        <v>211</v>
      </c>
      <c r="E3374" s="6">
        <v>1795557.7</v>
      </c>
      <c r="F3374" s="7">
        <v>1662405.41</v>
      </c>
      <c r="G3374" s="8">
        <f t="shared" si="53"/>
        <v>133152.29000000004</v>
      </c>
      <c r="H3374" s="7">
        <v>42201</v>
      </c>
      <c r="I3374" s="9">
        <v>7250</v>
      </c>
      <c r="J3374" s="10" t="s">
        <v>6</v>
      </c>
    </row>
    <row r="3375" spans="1:10" x14ac:dyDescent="0.25">
      <c r="A3375" s="12">
        <v>42091</v>
      </c>
      <c r="B3375" s="5" t="s">
        <v>4</v>
      </c>
      <c r="C3375" s="5" t="s">
        <v>194</v>
      </c>
      <c r="D3375" s="5" t="s">
        <v>204</v>
      </c>
      <c r="E3375" s="6">
        <v>2130072.6</v>
      </c>
      <c r="F3375" s="7">
        <v>1881738.99</v>
      </c>
      <c r="G3375" s="8">
        <f t="shared" si="53"/>
        <v>248333.6100000001</v>
      </c>
      <c r="H3375" s="7">
        <v>21868</v>
      </c>
      <c r="I3375" s="9">
        <v>6622</v>
      </c>
      <c r="J3375" s="10" t="s">
        <v>9</v>
      </c>
    </row>
    <row r="3376" spans="1:10" x14ac:dyDescent="0.25">
      <c r="A3376" s="12">
        <v>42092</v>
      </c>
      <c r="B3376" s="5" t="s">
        <v>39</v>
      </c>
      <c r="C3376" s="5" t="s">
        <v>134</v>
      </c>
      <c r="D3376" s="5" t="s">
        <v>208</v>
      </c>
      <c r="E3376" s="6">
        <v>1967194.44</v>
      </c>
      <c r="F3376" s="7">
        <v>1588073.32</v>
      </c>
      <c r="G3376" s="8">
        <f t="shared" si="53"/>
        <v>379121.11999999988</v>
      </c>
      <c r="H3376" s="7">
        <v>22966</v>
      </c>
      <c r="I3376" s="9">
        <v>11142</v>
      </c>
      <c r="J3376" s="10" t="s">
        <v>9</v>
      </c>
    </row>
    <row r="3377" spans="1:10" x14ac:dyDescent="0.25">
      <c r="A3377" s="12">
        <v>42093</v>
      </c>
      <c r="B3377" s="5" t="s">
        <v>13</v>
      </c>
      <c r="C3377" s="5" t="s">
        <v>167</v>
      </c>
      <c r="D3377" s="5" t="s">
        <v>213</v>
      </c>
      <c r="E3377" s="6">
        <v>3514450.14</v>
      </c>
      <c r="F3377" s="7">
        <v>3053879.2800000003</v>
      </c>
      <c r="G3377" s="8">
        <f t="shared" si="53"/>
        <v>460570.85999999987</v>
      </c>
      <c r="H3377" s="7">
        <v>17058</v>
      </c>
      <c r="I3377" s="9">
        <v>8001</v>
      </c>
      <c r="J3377" s="10" t="s">
        <v>6</v>
      </c>
    </row>
    <row r="3378" spans="1:10" x14ac:dyDescent="0.25">
      <c r="A3378" s="12">
        <v>42094</v>
      </c>
      <c r="B3378" s="5" t="s">
        <v>20</v>
      </c>
      <c r="C3378" s="5" t="s">
        <v>53</v>
      </c>
      <c r="D3378" s="5" t="s">
        <v>209</v>
      </c>
      <c r="E3378" s="6">
        <v>2429795.0499999998</v>
      </c>
      <c r="F3378" s="7">
        <v>2301841.7999999998</v>
      </c>
      <c r="G3378" s="8">
        <f t="shared" si="53"/>
        <v>127953.25</v>
      </c>
      <c r="H3378" s="7">
        <v>12407</v>
      </c>
      <c r="I3378" s="9">
        <v>6424</v>
      </c>
      <c r="J3378" s="10" t="s">
        <v>9</v>
      </c>
    </row>
    <row r="3379" spans="1:10" x14ac:dyDescent="0.25">
      <c r="A3379" s="12">
        <v>42095</v>
      </c>
      <c r="B3379" s="5" t="s">
        <v>20</v>
      </c>
      <c r="C3379" s="5" t="s">
        <v>49</v>
      </c>
      <c r="D3379" s="5" t="s">
        <v>208</v>
      </c>
      <c r="E3379" s="6">
        <v>2133518.6</v>
      </c>
      <c r="F3379" s="7">
        <v>1642621.8</v>
      </c>
      <c r="G3379" s="8">
        <f t="shared" si="53"/>
        <v>490896.80000000005</v>
      </c>
      <c r="H3379" s="7">
        <v>45157</v>
      </c>
      <c r="I3379" s="9">
        <v>12664</v>
      </c>
      <c r="J3379" s="10" t="s">
        <v>9</v>
      </c>
    </row>
    <row r="3380" spans="1:10" x14ac:dyDescent="0.25">
      <c r="A3380" s="12">
        <v>42096</v>
      </c>
      <c r="B3380" s="5" t="s">
        <v>4</v>
      </c>
      <c r="C3380" s="5" t="s">
        <v>138</v>
      </c>
      <c r="D3380" s="5" t="s">
        <v>207</v>
      </c>
      <c r="E3380" s="6">
        <v>1353920.2</v>
      </c>
      <c r="F3380" s="7">
        <v>1416462.8</v>
      </c>
      <c r="G3380" s="8">
        <f t="shared" si="53"/>
        <v>-62542.600000000093</v>
      </c>
      <c r="H3380" s="7">
        <v>12551</v>
      </c>
      <c r="I3380" s="9">
        <v>5009</v>
      </c>
      <c r="J3380" s="10" t="s">
        <v>6</v>
      </c>
    </row>
    <row r="3381" spans="1:10" x14ac:dyDescent="0.25">
      <c r="A3381" s="12">
        <v>42097</v>
      </c>
      <c r="B3381" s="5" t="s">
        <v>4</v>
      </c>
      <c r="C3381" s="5" t="s">
        <v>94</v>
      </c>
      <c r="D3381" s="5" t="s">
        <v>213</v>
      </c>
      <c r="E3381" s="6">
        <v>4032359.39</v>
      </c>
      <c r="F3381" s="7">
        <v>3443347.7800000003</v>
      </c>
      <c r="G3381" s="8">
        <f t="shared" si="53"/>
        <v>589011.60999999987</v>
      </c>
      <c r="H3381" s="7">
        <v>12374</v>
      </c>
      <c r="I3381" s="9">
        <v>8776</v>
      </c>
      <c r="J3381" s="10" t="s">
        <v>9</v>
      </c>
    </row>
    <row r="3382" spans="1:10" x14ac:dyDescent="0.25">
      <c r="A3382" s="12">
        <v>42098</v>
      </c>
      <c r="B3382" s="5" t="s">
        <v>20</v>
      </c>
      <c r="C3382" s="5" t="s">
        <v>195</v>
      </c>
      <c r="D3382" s="5" t="s">
        <v>211</v>
      </c>
      <c r="E3382" s="6">
        <v>2631316.7999999998</v>
      </c>
      <c r="F3382" s="7">
        <v>2138223.34</v>
      </c>
      <c r="G3382" s="8">
        <f t="shared" si="53"/>
        <v>493093.45999999996</v>
      </c>
      <c r="H3382" s="7">
        <v>42050</v>
      </c>
      <c r="I3382" s="9">
        <v>11313</v>
      </c>
      <c r="J3382" s="10" t="s">
        <v>6</v>
      </c>
    </row>
    <row r="3383" spans="1:10" x14ac:dyDescent="0.25">
      <c r="A3383" s="12">
        <v>42099</v>
      </c>
      <c r="B3383" s="5" t="s">
        <v>7</v>
      </c>
      <c r="C3383" s="5" t="s">
        <v>122</v>
      </c>
      <c r="D3383" s="5" t="s">
        <v>212</v>
      </c>
      <c r="E3383" s="6">
        <v>1448960.13</v>
      </c>
      <c r="F3383" s="7">
        <v>1489220.27</v>
      </c>
      <c r="G3383" s="8">
        <f t="shared" si="53"/>
        <v>-40260.14000000013</v>
      </c>
      <c r="H3383" s="7">
        <v>29396</v>
      </c>
      <c r="I3383" s="9">
        <v>7000</v>
      </c>
      <c r="J3383" s="10" t="s">
        <v>6</v>
      </c>
    </row>
    <row r="3384" spans="1:10" x14ac:dyDescent="0.25">
      <c r="A3384" s="12">
        <v>42100</v>
      </c>
      <c r="B3384" s="5" t="s">
        <v>7</v>
      </c>
      <c r="C3384" s="5" t="s">
        <v>122</v>
      </c>
      <c r="D3384" s="5" t="s">
        <v>205</v>
      </c>
      <c r="E3384" s="6">
        <v>1325539.57</v>
      </c>
      <c r="F3384" s="7">
        <v>1407081.68</v>
      </c>
      <c r="G3384" s="8">
        <f t="shared" si="53"/>
        <v>-81542.10999999987</v>
      </c>
      <c r="H3384" s="7">
        <v>38940</v>
      </c>
      <c r="I3384" s="9">
        <v>12248</v>
      </c>
      <c r="J3384" s="10" t="s">
        <v>9</v>
      </c>
    </row>
    <row r="3385" spans="1:10" x14ac:dyDescent="0.25">
      <c r="A3385" s="12">
        <v>42101</v>
      </c>
      <c r="B3385" s="5" t="s">
        <v>4</v>
      </c>
      <c r="C3385" s="5" t="s">
        <v>94</v>
      </c>
      <c r="D3385" s="5" t="s">
        <v>205</v>
      </c>
      <c r="E3385" s="6">
        <v>1309230.73</v>
      </c>
      <c r="F3385" s="7">
        <v>1394985.52</v>
      </c>
      <c r="G3385" s="8">
        <f t="shared" si="53"/>
        <v>-85754.790000000037</v>
      </c>
      <c r="H3385" s="7">
        <v>20716</v>
      </c>
      <c r="I3385" s="9">
        <v>10500</v>
      </c>
      <c r="J3385" s="10" t="s">
        <v>6</v>
      </c>
    </row>
    <row r="3386" spans="1:10" x14ac:dyDescent="0.25">
      <c r="A3386" s="12">
        <v>42102</v>
      </c>
      <c r="B3386" s="5" t="s">
        <v>20</v>
      </c>
      <c r="C3386" s="5" t="s">
        <v>32</v>
      </c>
      <c r="D3386" s="5" t="s">
        <v>202</v>
      </c>
      <c r="E3386" s="6">
        <v>2355915.79</v>
      </c>
      <c r="F3386" s="7">
        <v>2306494.59</v>
      </c>
      <c r="G3386" s="8">
        <f t="shared" si="53"/>
        <v>49421.200000000186</v>
      </c>
      <c r="H3386" s="7">
        <v>26421</v>
      </c>
      <c r="I3386" s="9">
        <v>7230</v>
      </c>
      <c r="J3386" s="10" t="s">
        <v>9</v>
      </c>
    </row>
    <row r="3387" spans="1:10" x14ac:dyDescent="0.25">
      <c r="A3387" s="12">
        <v>42103</v>
      </c>
      <c r="B3387" s="5" t="s">
        <v>7</v>
      </c>
      <c r="C3387" s="5" t="s">
        <v>45</v>
      </c>
      <c r="D3387" s="5" t="s">
        <v>211</v>
      </c>
      <c r="E3387" s="6">
        <v>1320596.3999999999</v>
      </c>
      <c r="F3387" s="7">
        <v>1391998.42</v>
      </c>
      <c r="G3387" s="8">
        <f t="shared" si="53"/>
        <v>-71402.020000000019</v>
      </c>
      <c r="H3387" s="7">
        <v>46362</v>
      </c>
      <c r="I3387" s="9">
        <v>4941</v>
      </c>
      <c r="J3387" s="10" t="s">
        <v>6</v>
      </c>
    </row>
    <row r="3388" spans="1:10" x14ac:dyDescent="0.25">
      <c r="A3388" s="12">
        <v>42104</v>
      </c>
      <c r="B3388" s="5" t="s">
        <v>13</v>
      </c>
      <c r="C3388" s="5" t="s">
        <v>144</v>
      </c>
      <c r="D3388" s="5" t="s">
        <v>208</v>
      </c>
      <c r="E3388" s="6">
        <v>1642523.56</v>
      </c>
      <c r="F3388" s="7">
        <v>1481592.68</v>
      </c>
      <c r="G3388" s="8">
        <f t="shared" si="53"/>
        <v>160930.88000000012</v>
      </c>
      <c r="H3388" s="7">
        <v>48616</v>
      </c>
      <c r="I3388" s="9">
        <v>8171</v>
      </c>
      <c r="J3388" s="10" t="s">
        <v>6</v>
      </c>
    </row>
    <row r="3389" spans="1:10" x14ac:dyDescent="0.25">
      <c r="A3389" s="12">
        <v>42105</v>
      </c>
      <c r="B3389" s="5" t="s">
        <v>7</v>
      </c>
      <c r="C3389" s="5" t="s">
        <v>54</v>
      </c>
      <c r="D3389" s="5" t="s">
        <v>209</v>
      </c>
      <c r="E3389" s="6">
        <v>3773241.28</v>
      </c>
      <c r="F3389" s="7">
        <v>3384834.2800000003</v>
      </c>
      <c r="G3389" s="8">
        <f t="shared" si="53"/>
        <v>388406.99999999953</v>
      </c>
      <c r="H3389" s="7">
        <v>42644</v>
      </c>
      <c r="I3389" s="9">
        <v>8487</v>
      </c>
      <c r="J3389" s="10" t="s">
        <v>6</v>
      </c>
    </row>
    <row r="3390" spans="1:10" x14ac:dyDescent="0.25">
      <c r="A3390" s="12">
        <v>42106</v>
      </c>
      <c r="B3390" s="5" t="s">
        <v>62</v>
      </c>
      <c r="C3390" s="5" t="s">
        <v>63</v>
      </c>
      <c r="D3390" s="5" t="s">
        <v>208</v>
      </c>
      <c r="E3390" s="6">
        <v>1786336.04</v>
      </c>
      <c r="F3390" s="7">
        <v>1528758.12</v>
      </c>
      <c r="G3390" s="8">
        <f t="shared" si="53"/>
        <v>257577.91999999993</v>
      </c>
      <c r="H3390" s="7">
        <v>27509</v>
      </c>
      <c r="I3390" s="9">
        <v>9487</v>
      </c>
      <c r="J3390" s="10" t="s">
        <v>9</v>
      </c>
    </row>
    <row r="3391" spans="1:10" x14ac:dyDescent="0.25">
      <c r="A3391" s="12">
        <v>42107</v>
      </c>
      <c r="B3391" s="5" t="s">
        <v>4</v>
      </c>
      <c r="C3391" s="5" t="s">
        <v>100</v>
      </c>
      <c r="D3391" s="5" t="s">
        <v>206</v>
      </c>
      <c r="E3391" s="6">
        <v>2360819.92</v>
      </c>
      <c r="F3391" s="7">
        <v>2007348.26</v>
      </c>
      <c r="G3391" s="8">
        <f t="shared" si="53"/>
        <v>353471.65999999992</v>
      </c>
      <c r="H3391" s="7">
        <v>23579</v>
      </c>
      <c r="I3391" s="9">
        <v>11801</v>
      </c>
      <c r="J3391" s="10" t="s">
        <v>6</v>
      </c>
    </row>
    <row r="3392" spans="1:10" x14ac:dyDescent="0.25">
      <c r="A3392" s="12">
        <v>42108</v>
      </c>
      <c r="B3392" s="5" t="s">
        <v>7</v>
      </c>
      <c r="C3392" s="5" t="s">
        <v>150</v>
      </c>
      <c r="D3392" s="5" t="s">
        <v>208</v>
      </c>
      <c r="E3392" s="6">
        <v>1633781.16</v>
      </c>
      <c r="F3392" s="7">
        <v>1478725.48</v>
      </c>
      <c r="G3392" s="8">
        <f t="shared" si="53"/>
        <v>155055.67999999993</v>
      </c>
      <c r="H3392" s="7">
        <v>48599</v>
      </c>
      <c r="I3392" s="9">
        <v>8091</v>
      </c>
      <c r="J3392" s="10" t="s">
        <v>9</v>
      </c>
    </row>
    <row r="3393" spans="1:10" x14ac:dyDescent="0.25">
      <c r="A3393" s="12">
        <v>42109</v>
      </c>
      <c r="B3393" s="5" t="s">
        <v>20</v>
      </c>
      <c r="C3393" s="5" t="s">
        <v>165</v>
      </c>
      <c r="D3393" s="5" t="s">
        <v>212</v>
      </c>
      <c r="E3393" s="6">
        <v>1534613.17</v>
      </c>
      <c r="F3393" s="7">
        <v>1548610.43</v>
      </c>
      <c r="G3393" s="8">
        <f t="shared" si="53"/>
        <v>-13997.260000000009</v>
      </c>
      <c r="H3393" s="7">
        <v>21475</v>
      </c>
      <c r="I3393" s="9">
        <v>8048</v>
      </c>
      <c r="J3393" s="10" t="s">
        <v>9</v>
      </c>
    </row>
    <row r="3394" spans="1:10" x14ac:dyDescent="0.25">
      <c r="A3394" s="12">
        <v>42110</v>
      </c>
      <c r="B3394" s="5" t="s">
        <v>30</v>
      </c>
      <c r="C3394" s="5" t="s">
        <v>43</v>
      </c>
      <c r="D3394" s="5" t="s">
        <v>207</v>
      </c>
      <c r="E3394" s="6">
        <v>3495208.84</v>
      </c>
      <c r="F3394" s="7">
        <v>2753677.76</v>
      </c>
      <c r="G3394" s="8">
        <f t="shared" si="53"/>
        <v>741531.08000000007</v>
      </c>
      <c r="H3394" s="7">
        <v>37394</v>
      </c>
      <c r="I3394" s="9">
        <v>13397</v>
      </c>
      <c r="J3394" s="10" t="s">
        <v>9</v>
      </c>
    </row>
    <row r="3395" spans="1:10" x14ac:dyDescent="0.25">
      <c r="A3395" s="12">
        <v>42111</v>
      </c>
      <c r="B3395" s="5" t="s">
        <v>4</v>
      </c>
      <c r="C3395" s="5" t="s">
        <v>77</v>
      </c>
      <c r="D3395" s="5" t="s">
        <v>212</v>
      </c>
      <c r="E3395" s="6">
        <v>1930513.29</v>
      </c>
      <c r="F3395" s="7">
        <v>1823119.91</v>
      </c>
      <c r="G3395" s="8">
        <f t="shared" si="53"/>
        <v>107393.38000000012</v>
      </c>
      <c r="H3395" s="7">
        <v>10970</v>
      </c>
      <c r="I3395" s="9">
        <v>12892</v>
      </c>
      <c r="J3395" s="10" t="s">
        <v>9</v>
      </c>
    </row>
    <row r="3396" spans="1:10" x14ac:dyDescent="0.25">
      <c r="A3396" s="12">
        <v>42112</v>
      </c>
      <c r="B3396" s="5" t="s">
        <v>4</v>
      </c>
      <c r="C3396" s="5" t="s">
        <v>107</v>
      </c>
      <c r="D3396" s="5" t="s">
        <v>209</v>
      </c>
      <c r="E3396" s="6">
        <v>3013279.21</v>
      </c>
      <c r="F3396" s="7">
        <v>2772205.96</v>
      </c>
      <c r="G3396" s="8">
        <f t="shared" si="53"/>
        <v>241073.25</v>
      </c>
      <c r="H3396" s="7">
        <v>20379</v>
      </c>
      <c r="I3396" s="9">
        <v>7320</v>
      </c>
      <c r="J3396" s="10" t="s">
        <v>6</v>
      </c>
    </row>
    <row r="3397" spans="1:10" x14ac:dyDescent="0.25">
      <c r="A3397" s="12">
        <v>42113</v>
      </c>
      <c r="B3397" s="5" t="s">
        <v>7</v>
      </c>
      <c r="C3397" s="5" t="s">
        <v>67</v>
      </c>
      <c r="D3397" s="5" t="s">
        <v>203</v>
      </c>
      <c r="E3397" s="6">
        <v>2761546.24</v>
      </c>
      <c r="F3397" s="7">
        <v>2316801.3199999998</v>
      </c>
      <c r="G3397" s="8">
        <f t="shared" si="53"/>
        <v>444744.92000000039</v>
      </c>
      <c r="H3397" s="7">
        <v>33545</v>
      </c>
      <c r="I3397" s="9">
        <v>14497</v>
      </c>
      <c r="J3397" s="10" t="s">
        <v>9</v>
      </c>
    </row>
    <row r="3398" spans="1:10" x14ac:dyDescent="0.25">
      <c r="A3398" s="12">
        <v>42114</v>
      </c>
      <c r="B3398" s="5" t="s">
        <v>39</v>
      </c>
      <c r="C3398" s="5" t="s">
        <v>114</v>
      </c>
      <c r="D3398" s="5" t="s">
        <v>213</v>
      </c>
      <c r="E3398" s="6">
        <v>7705839.5800000001</v>
      </c>
      <c r="F3398" s="7">
        <v>6205810.1600000001</v>
      </c>
      <c r="G3398" s="8">
        <f t="shared" si="53"/>
        <v>1500029.42</v>
      </c>
      <c r="H3398" s="7">
        <v>22667</v>
      </c>
      <c r="I3398" s="9">
        <v>14273</v>
      </c>
      <c r="J3398" s="10" t="s">
        <v>9</v>
      </c>
    </row>
    <row r="3399" spans="1:10" x14ac:dyDescent="0.25">
      <c r="A3399" s="12">
        <v>42115</v>
      </c>
      <c r="B3399" s="5" t="s">
        <v>20</v>
      </c>
      <c r="C3399" s="5" t="s">
        <v>165</v>
      </c>
      <c r="D3399" s="5" t="s">
        <v>211</v>
      </c>
      <c r="E3399" s="6">
        <v>3086736.6</v>
      </c>
      <c r="F3399" s="7">
        <v>2397504.88</v>
      </c>
      <c r="G3399" s="8">
        <f t="shared" si="53"/>
        <v>689231.7200000002</v>
      </c>
      <c r="H3399" s="7">
        <v>45585</v>
      </c>
      <c r="I3399" s="9">
        <v>13527</v>
      </c>
      <c r="J3399" s="10" t="s">
        <v>6</v>
      </c>
    </row>
    <row r="3400" spans="1:10" x14ac:dyDescent="0.25">
      <c r="A3400" s="12">
        <v>42116</v>
      </c>
      <c r="B3400" s="5" t="s">
        <v>7</v>
      </c>
      <c r="C3400" s="5" t="s">
        <v>83</v>
      </c>
      <c r="D3400" s="5" t="s">
        <v>207</v>
      </c>
      <c r="E3400" s="6">
        <v>2926700.2800000003</v>
      </c>
      <c r="F3400" s="7">
        <v>2398649.42</v>
      </c>
      <c r="G3400" s="8">
        <f t="shared" si="53"/>
        <v>528050.86000000034</v>
      </c>
      <c r="H3400" s="7">
        <v>24884</v>
      </c>
      <c r="I3400" s="9">
        <v>11170</v>
      </c>
      <c r="J3400" s="10" t="s">
        <v>9</v>
      </c>
    </row>
    <row r="3401" spans="1:10" x14ac:dyDescent="0.25">
      <c r="A3401" s="12">
        <v>42117</v>
      </c>
      <c r="B3401" s="5" t="s">
        <v>7</v>
      </c>
      <c r="C3401" s="5" t="s">
        <v>170</v>
      </c>
      <c r="D3401" s="5" t="s">
        <v>209</v>
      </c>
      <c r="E3401" s="6">
        <v>6806577.46</v>
      </c>
      <c r="F3401" s="7">
        <v>5830097.96</v>
      </c>
      <c r="G3401" s="8">
        <f t="shared" si="53"/>
        <v>976479.5</v>
      </c>
      <c r="H3401" s="7">
        <v>40492</v>
      </c>
      <c r="I3401" s="9">
        <v>13145</v>
      </c>
      <c r="J3401" s="10" t="s">
        <v>6</v>
      </c>
    </row>
    <row r="3402" spans="1:10" x14ac:dyDescent="0.25">
      <c r="A3402" s="12">
        <v>42118</v>
      </c>
      <c r="B3402" s="5" t="s">
        <v>4</v>
      </c>
      <c r="C3402" s="5" t="s">
        <v>26</v>
      </c>
      <c r="D3402" s="5" t="s">
        <v>208</v>
      </c>
      <c r="E3402" s="6">
        <v>1561109.96</v>
      </c>
      <c r="F3402" s="7">
        <v>1454891.88</v>
      </c>
      <c r="G3402" s="8">
        <f t="shared" si="53"/>
        <v>106218.08000000007</v>
      </c>
      <c r="H3402" s="7">
        <v>43322</v>
      </c>
      <c r="I3402" s="9">
        <v>7426</v>
      </c>
      <c r="J3402" s="10" t="s">
        <v>6</v>
      </c>
    </row>
    <row r="3403" spans="1:10" x14ac:dyDescent="0.25">
      <c r="A3403" s="12">
        <v>42119</v>
      </c>
      <c r="B3403" s="5" t="s">
        <v>13</v>
      </c>
      <c r="C3403" s="5" t="s">
        <v>158</v>
      </c>
      <c r="D3403" s="5" t="s">
        <v>211</v>
      </c>
      <c r="E3403" s="6">
        <v>2159029.6</v>
      </c>
      <c r="F3403" s="7">
        <v>1869338.78</v>
      </c>
      <c r="G3403" s="8">
        <f t="shared" si="53"/>
        <v>289690.82000000007</v>
      </c>
      <c r="H3403" s="7">
        <v>14305</v>
      </c>
      <c r="I3403" s="9">
        <v>9017</v>
      </c>
      <c r="J3403" s="10" t="s">
        <v>6</v>
      </c>
    </row>
    <row r="3404" spans="1:10" x14ac:dyDescent="0.25">
      <c r="A3404" s="12">
        <v>42120</v>
      </c>
      <c r="B3404" s="5" t="s">
        <v>4</v>
      </c>
      <c r="C3404" s="5" t="s">
        <v>103</v>
      </c>
      <c r="D3404" s="5" t="s">
        <v>208</v>
      </c>
      <c r="E3404" s="6">
        <v>1290969.8</v>
      </c>
      <c r="F3404" s="7">
        <v>1366295.4</v>
      </c>
      <c r="G3404" s="8">
        <f t="shared" si="53"/>
        <v>-75325.59999999986</v>
      </c>
      <c r="H3404" s="7">
        <v>35177</v>
      </c>
      <c r="I3404" s="9">
        <v>4954</v>
      </c>
      <c r="J3404" s="10" t="s">
        <v>9</v>
      </c>
    </row>
    <row r="3405" spans="1:10" x14ac:dyDescent="0.25">
      <c r="A3405" s="12">
        <v>42121</v>
      </c>
      <c r="B3405" s="5" t="s">
        <v>30</v>
      </c>
      <c r="C3405" s="5" t="s">
        <v>193</v>
      </c>
      <c r="D3405" s="5" t="s">
        <v>202</v>
      </c>
      <c r="E3405" s="6">
        <v>3231759.4299999997</v>
      </c>
      <c r="F3405" s="7">
        <v>3063591.0300000003</v>
      </c>
      <c r="G3405" s="8">
        <f t="shared" si="53"/>
        <v>168168.39999999944</v>
      </c>
      <c r="H3405" s="7">
        <v>36461</v>
      </c>
      <c r="I3405" s="9">
        <v>9306</v>
      </c>
      <c r="J3405" s="10" t="s">
        <v>6</v>
      </c>
    </row>
    <row r="3406" spans="1:10" x14ac:dyDescent="0.25">
      <c r="A3406" s="12">
        <v>42122</v>
      </c>
      <c r="B3406" s="5" t="s">
        <v>4</v>
      </c>
      <c r="C3406" s="5" t="s">
        <v>98</v>
      </c>
      <c r="D3406" s="5" t="s">
        <v>213</v>
      </c>
      <c r="E3406" s="6">
        <v>3626719.5</v>
      </c>
      <c r="F3406" s="7">
        <v>3138306</v>
      </c>
      <c r="G3406" s="8">
        <f t="shared" si="53"/>
        <v>488413.5</v>
      </c>
      <c r="H3406" s="7">
        <v>12885</v>
      </c>
      <c r="I3406" s="9">
        <v>8169</v>
      </c>
      <c r="J3406" s="10" t="s">
        <v>9</v>
      </c>
    </row>
    <row r="3407" spans="1:10" x14ac:dyDescent="0.25">
      <c r="A3407" s="12">
        <v>42123</v>
      </c>
      <c r="B3407" s="5" t="s">
        <v>4</v>
      </c>
      <c r="C3407" s="5" t="s">
        <v>5</v>
      </c>
      <c r="D3407" s="5" t="s">
        <v>213</v>
      </c>
      <c r="E3407" s="6">
        <v>1292452.3899999999</v>
      </c>
      <c r="F3407" s="7">
        <v>1382933.78</v>
      </c>
      <c r="G3407" s="8">
        <f t="shared" si="53"/>
        <v>-90481.39000000013</v>
      </c>
      <c r="H3407" s="7">
        <v>14955</v>
      </c>
      <c r="I3407" s="9">
        <v>4676</v>
      </c>
      <c r="J3407" s="10" t="s">
        <v>9</v>
      </c>
    </row>
    <row r="3408" spans="1:10" x14ac:dyDescent="0.25">
      <c r="A3408" s="12">
        <v>42124</v>
      </c>
      <c r="B3408" s="5" t="s">
        <v>7</v>
      </c>
      <c r="C3408" s="5" t="s">
        <v>57</v>
      </c>
      <c r="D3408" s="5" t="s">
        <v>203</v>
      </c>
      <c r="E3408" s="6">
        <v>2683425.2800000003</v>
      </c>
      <c r="F3408" s="7">
        <v>2266912.04</v>
      </c>
      <c r="G3408" s="8">
        <f t="shared" si="53"/>
        <v>416513.24000000022</v>
      </c>
      <c r="H3408" s="7">
        <v>29470</v>
      </c>
      <c r="I3408" s="9">
        <v>13985</v>
      </c>
      <c r="J3408" s="10" t="s">
        <v>6</v>
      </c>
    </row>
    <row r="3409" spans="1:10" x14ac:dyDescent="0.25">
      <c r="A3409" s="12">
        <v>42125</v>
      </c>
      <c r="B3409" s="5" t="s">
        <v>30</v>
      </c>
      <c r="C3409" s="5" t="s">
        <v>146</v>
      </c>
      <c r="D3409" s="5" t="s">
        <v>209</v>
      </c>
      <c r="E3409" s="6">
        <v>3645604.12</v>
      </c>
      <c r="F3409" s="7">
        <v>3281942.12</v>
      </c>
      <c r="G3409" s="8">
        <f t="shared" si="53"/>
        <v>363662</v>
      </c>
      <c r="H3409" s="7">
        <v>44959</v>
      </c>
      <c r="I3409" s="9">
        <v>8291</v>
      </c>
      <c r="J3409" s="10" t="s">
        <v>6</v>
      </c>
    </row>
    <row r="3410" spans="1:10" x14ac:dyDescent="0.25">
      <c r="A3410" s="12">
        <v>42126</v>
      </c>
      <c r="B3410" s="5" t="s">
        <v>13</v>
      </c>
      <c r="C3410" s="5" t="s">
        <v>22</v>
      </c>
      <c r="D3410" s="5" t="s">
        <v>202</v>
      </c>
      <c r="E3410" s="6">
        <v>4290703.33</v>
      </c>
      <c r="F3410" s="7">
        <v>3978962.93</v>
      </c>
      <c r="G3410" s="8">
        <f t="shared" si="53"/>
        <v>311740.39999999991</v>
      </c>
      <c r="H3410" s="7">
        <v>18967</v>
      </c>
      <c r="I3410" s="9">
        <v>11816</v>
      </c>
      <c r="J3410" s="10" t="s">
        <v>6</v>
      </c>
    </row>
    <row r="3411" spans="1:10" x14ac:dyDescent="0.25">
      <c r="A3411" s="12">
        <v>42127</v>
      </c>
      <c r="B3411" s="5" t="s">
        <v>13</v>
      </c>
      <c r="C3411" s="5" t="s">
        <v>14</v>
      </c>
      <c r="D3411" s="5" t="s">
        <v>205</v>
      </c>
      <c r="E3411" s="6">
        <v>1265519.68</v>
      </c>
      <c r="F3411" s="7">
        <v>1362565.32</v>
      </c>
      <c r="G3411" s="8">
        <f t="shared" si="53"/>
        <v>-97045.64000000013</v>
      </c>
      <c r="H3411" s="7">
        <v>48801</v>
      </c>
      <c r="I3411" s="9">
        <v>5815</v>
      </c>
      <c r="J3411" s="10" t="s">
        <v>9</v>
      </c>
    </row>
    <row r="3412" spans="1:10" x14ac:dyDescent="0.25">
      <c r="A3412" s="12">
        <v>42128</v>
      </c>
      <c r="B3412" s="5" t="s">
        <v>4</v>
      </c>
      <c r="C3412" s="5" t="s">
        <v>15</v>
      </c>
      <c r="D3412" s="5" t="s">
        <v>202</v>
      </c>
      <c r="E3412" s="6">
        <v>5032807.84</v>
      </c>
      <c r="F3412" s="7">
        <v>4620452.6400000006</v>
      </c>
      <c r="G3412" s="8">
        <f t="shared" si="53"/>
        <v>412355.19999999925</v>
      </c>
      <c r="H3412" s="7">
        <v>31669</v>
      </c>
      <c r="I3412" s="9">
        <v>13575</v>
      </c>
      <c r="J3412" s="10" t="s">
        <v>9</v>
      </c>
    </row>
    <row r="3413" spans="1:10" x14ac:dyDescent="0.25">
      <c r="A3413" s="12">
        <v>42129</v>
      </c>
      <c r="B3413" s="5" t="s">
        <v>30</v>
      </c>
      <c r="C3413" s="5" t="s">
        <v>149</v>
      </c>
      <c r="D3413" s="5" t="s">
        <v>206</v>
      </c>
      <c r="E3413" s="6">
        <v>1376684.64</v>
      </c>
      <c r="F3413" s="7">
        <v>1426487.42</v>
      </c>
      <c r="G3413" s="8">
        <f t="shared" si="53"/>
        <v>-49802.780000000028</v>
      </c>
      <c r="H3413" s="7">
        <v>38173</v>
      </c>
      <c r="I3413" s="9">
        <v>5413</v>
      </c>
      <c r="J3413" s="10" t="s">
        <v>6</v>
      </c>
    </row>
    <row r="3414" spans="1:10" x14ac:dyDescent="0.25">
      <c r="A3414" s="12">
        <v>42130</v>
      </c>
      <c r="B3414" s="5" t="s">
        <v>13</v>
      </c>
      <c r="C3414" s="5" t="s">
        <v>188</v>
      </c>
      <c r="D3414" s="5" t="s">
        <v>202</v>
      </c>
      <c r="E3414" s="6">
        <v>5076262.51</v>
      </c>
      <c r="F3414" s="7">
        <v>4658015.71</v>
      </c>
      <c r="G3414" s="8">
        <f t="shared" si="53"/>
        <v>418246.79999999981</v>
      </c>
      <c r="H3414" s="7">
        <v>37199</v>
      </c>
      <c r="I3414" s="9">
        <v>13678</v>
      </c>
      <c r="J3414" s="10" t="s">
        <v>6</v>
      </c>
    </row>
    <row r="3415" spans="1:10" x14ac:dyDescent="0.25">
      <c r="A3415" s="12">
        <v>42131</v>
      </c>
      <c r="B3415" s="5" t="s">
        <v>13</v>
      </c>
      <c r="C3415" s="5" t="s">
        <v>22</v>
      </c>
      <c r="D3415" s="5" t="s">
        <v>203</v>
      </c>
      <c r="E3415" s="6">
        <v>1731783.82</v>
      </c>
      <c r="F3415" s="7">
        <v>1659178.76</v>
      </c>
      <c r="G3415" s="8">
        <f t="shared" si="53"/>
        <v>72605.060000000056</v>
      </c>
      <c r="H3415" s="7">
        <v>48200</v>
      </c>
      <c r="I3415" s="9">
        <v>7748</v>
      </c>
      <c r="J3415" s="10" t="s">
        <v>9</v>
      </c>
    </row>
    <row r="3416" spans="1:10" x14ac:dyDescent="0.25">
      <c r="A3416" s="12">
        <v>42132</v>
      </c>
      <c r="B3416" s="5" t="s">
        <v>13</v>
      </c>
      <c r="C3416" s="5" t="s">
        <v>89</v>
      </c>
      <c r="D3416" s="5" t="s">
        <v>210</v>
      </c>
      <c r="E3416" s="6">
        <v>1463995.1</v>
      </c>
      <c r="F3416" s="7">
        <v>1494737.22</v>
      </c>
      <c r="G3416" s="8">
        <f t="shared" si="53"/>
        <v>-30742.119999999879</v>
      </c>
      <c r="H3416" s="7">
        <v>23958</v>
      </c>
      <c r="I3416" s="9">
        <v>9037</v>
      </c>
      <c r="J3416" s="10" t="s">
        <v>9</v>
      </c>
    </row>
    <row r="3417" spans="1:10" x14ac:dyDescent="0.25">
      <c r="A3417" s="12">
        <v>42133</v>
      </c>
      <c r="B3417" s="5" t="s">
        <v>20</v>
      </c>
      <c r="C3417" s="5" t="s">
        <v>51</v>
      </c>
      <c r="D3417" s="5" t="s">
        <v>202</v>
      </c>
      <c r="E3417" s="6">
        <v>1830662.74</v>
      </c>
      <c r="F3417" s="7">
        <v>1852455.54</v>
      </c>
      <c r="G3417" s="8">
        <f t="shared" si="53"/>
        <v>-21792.800000000047</v>
      </c>
      <c r="H3417" s="7">
        <v>27363</v>
      </c>
      <c r="I3417" s="9">
        <v>5985</v>
      </c>
      <c r="J3417" s="10" t="s">
        <v>6</v>
      </c>
    </row>
    <row r="3418" spans="1:10" x14ac:dyDescent="0.25">
      <c r="A3418" s="12">
        <v>42134</v>
      </c>
      <c r="B3418" s="5" t="s">
        <v>7</v>
      </c>
      <c r="C3418" s="5" t="s">
        <v>113</v>
      </c>
      <c r="D3418" s="5" t="s">
        <v>210</v>
      </c>
      <c r="E3418" s="6">
        <v>1465418.6</v>
      </c>
      <c r="F3418" s="7">
        <v>1495690.92</v>
      </c>
      <c r="G3418" s="8">
        <f t="shared" si="53"/>
        <v>-30272.319999999832</v>
      </c>
      <c r="H3418" s="7">
        <v>40122</v>
      </c>
      <c r="I3418" s="9">
        <v>9067</v>
      </c>
      <c r="J3418" s="10" t="s">
        <v>9</v>
      </c>
    </row>
    <row r="3419" spans="1:10" x14ac:dyDescent="0.25">
      <c r="A3419" s="12">
        <v>42135</v>
      </c>
      <c r="B3419" s="5" t="s">
        <v>20</v>
      </c>
      <c r="C3419" s="5" t="s">
        <v>164</v>
      </c>
      <c r="D3419" s="5" t="s">
        <v>208</v>
      </c>
      <c r="E3419" s="6">
        <v>1382109.32</v>
      </c>
      <c r="F3419" s="7">
        <v>1396185.96</v>
      </c>
      <c r="G3419" s="8">
        <f t="shared" si="53"/>
        <v>-14076.639999999898</v>
      </c>
      <c r="H3419" s="7">
        <v>11540</v>
      </c>
      <c r="I3419" s="9">
        <v>5788</v>
      </c>
      <c r="J3419" s="10" t="s">
        <v>9</v>
      </c>
    </row>
    <row r="3420" spans="1:10" x14ac:dyDescent="0.25">
      <c r="A3420" s="12">
        <v>42136</v>
      </c>
      <c r="B3420" s="5" t="s">
        <v>4</v>
      </c>
      <c r="C3420" s="5" t="s">
        <v>128</v>
      </c>
      <c r="D3420" s="5" t="s">
        <v>206</v>
      </c>
      <c r="E3420" s="6">
        <v>1418126.78</v>
      </c>
      <c r="F3420" s="7">
        <v>1450947.59</v>
      </c>
      <c r="G3420" s="8">
        <f t="shared" si="53"/>
        <v>-32820.810000000056</v>
      </c>
      <c r="H3420" s="7">
        <v>37409</v>
      </c>
      <c r="I3420" s="9">
        <v>5682</v>
      </c>
      <c r="J3420" s="10" t="s">
        <v>6</v>
      </c>
    </row>
    <row r="3421" spans="1:10" x14ac:dyDescent="0.25">
      <c r="A3421" s="12">
        <v>42137</v>
      </c>
      <c r="B3421" s="5" t="s">
        <v>30</v>
      </c>
      <c r="C3421" s="5" t="s">
        <v>125</v>
      </c>
      <c r="D3421" s="5" t="s">
        <v>207</v>
      </c>
      <c r="E3421" s="6">
        <v>1433057</v>
      </c>
      <c r="F3421" s="7">
        <v>1465883</v>
      </c>
      <c r="G3421" s="8">
        <f t="shared" si="53"/>
        <v>-32826</v>
      </c>
      <c r="H3421" s="7">
        <v>49651</v>
      </c>
      <c r="I3421" s="9">
        <v>5319</v>
      </c>
      <c r="J3421" s="10" t="s">
        <v>9</v>
      </c>
    </row>
    <row r="3422" spans="1:10" x14ac:dyDescent="0.25">
      <c r="A3422" s="12">
        <v>42138</v>
      </c>
      <c r="B3422" s="5" t="s">
        <v>7</v>
      </c>
      <c r="C3422" s="5" t="s">
        <v>8</v>
      </c>
      <c r="D3422" s="5" t="s">
        <v>210</v>
      </c>
      <c r="E3422" s="6">
        <v>1666132.1</v>
      </c>
      <c r="F3422" s="7">
        <v>1630162.62</v>
      </c>
      <c r="G3422" s="8">
        <f t="shared" si="53"/>
        <v>35969.479999999981</v>
      </c>
      <c r="H3422" s="7">
        <v>23634</v>
      </c>
      <c r="I3422" s="9">
        <v>13297</v>
      </c>
      <c r="J3422" s="10" t="s">
        <v>6</v>
      </c>
    </row>
    <row r="3423" spans="1:10" x14ac:dyDescent="0.25">
      <c r="A3423" s="12">
        <v>42139</v>
      </c>
      <c r="B3423" s="5" t="s">
        <v>39</v>
      </c>
      <c r="C3423" s="5" t="s">
        <v>134</v>
      </c>
      <c r="D3423" s="5" t="s">
        <v>205</v>
      </c>
      <c r="E3423" s="6">
        <v>1260201.58</v>
      </c>
      <c r="F3423" s="7">
        <v>1358620.92</v>
      </c>
      <c r="G3423" s="8">
        <f t="shared" si="53"/>
        <v>-98419.339999999851</v>
      </c>
      <c r="H3423" s="7">
        <v>30363</v>
      </c>
      <c r="I3423" s="9">
        <v>5245</v>
      </c>
      <c r="J3423" s="10" t="s">
        <v>9</v>
      </c>
    </row>
    <row r="3424" spans="1:10" x14ac:dyDescent="0.25">
      <c r="A3424" s="12">
        <v>42140</v>
      </c>
      <c r="B3424" s="5" t="s">
        <v>20</v>
      </c>
      <c r="C3424" s="5" t="s">
        <v>154</v>
      </c>
      <c r="D3424" s="5" t="s">
        <v>207</v>
      </c>
      <c r="E3424" s="6">
        <v>2328068.6799999997</v>
      </c>
      <c r="F3424" s="7">
        <v>2024809.52</v>
      </c>
      <c r="G3424" s="8">
        <f t="shared" si="53"/>
        <v>303259.15999999968</v>
      </c>
      <c r="H3424" s="7">
        <v>34889</v>
      </c>
      <c r="I3424" s="9">
        <v>8825</v>
      </c>
      <c r="J3424" s="10" t="s">
        <v>6</v>
      </c>
    </row>
    <row r="3425" spans="1:10" x14ac:dyDescent="0.25">
      <c r="A3425" s="12">
        <v>42141</v>
      </c>
      <c r="B3425" s="5" t="s">
        <v>7</v>
      </c>
      <c r="C3425" s="5" t="s">
        <v>109</v>
      </c>
      <c r="D3425" s="5" t="s">
        <v>205</v>
      </c>
      <c r="E3425" s="6">
        <v>1292697.97</v>
      </c>
      <c r="F3425" s="7">
        <v>1382723.28</v>
      </c>
      <c r="G3425" s="8">
        <f t="shared" si="53"/>
        <v>-90025.310000000056</v>
      </c>
      <c r="H3425" s="7">
        <v>47218</v>
      </c>
      <c r="I3425" s="9">
        <v>8728</v>
      </c>
      <c r="J3425" s="10" t="s">
        <v>6</v>
      </c>
    </row>
    <row r="3426" spans="1:10" x14ac:dyDescent="0.25">
      <c r="A3426" s="12">
        <v>42142</v>
      </c>
      <c r="B3426" s="5" t="s">
        <v>7</v>
      </c>
      <c r="C3426" s="5" t="s">
        <v>28</v>
      </c>
      <c r="D3426" s="5" t="s">
        <v>208</v>
      </c>
      <c r="E3426" s="6">
        <v>2025987.08</v>
      </c>
      <c r="F3426" s="7">
        <v>1607355.24</v>
      </c>
      <c r="G3426" s="8">
        <f t="shared" si="53"/>
        <v>418631.84000000008</v>
      </c>
      <c r="H3426" s="7">
        <v>14863</v>
      </c>
      <c r="I3426" s="9">
        <v>11680</v>
      </c>
      <c r="J3426" s="10" t="s">
        <v>9</v>
      </c>
    </row>
    <row r="3427" spans="1:10" x14ac:dyDescent="0.25">
      <c r="A3427" s="12">
        <v>42143</v>
      </c>
      <c r="B3427" s="5" t="s">
        <v>4</v>
      </c>
      <c r="C3427" s="5" t="s">
        <v>64</v>
      </c>
      <c r="D3427" s="5" t="s">
        <v>202</v>
      </c>
      <c r="E3427" s="6">
        <v>4129541.35</v>
      </c>
      <c r="F3427" s="7">
        <v>3839651.35</v>
      </c>
      <c r="G3427" s="8">
        <f t="shared" si="53"/>
        <v>289890</v>
      </c>
      <c r="H3427" s="7">
        <v>37525</v>
      </c>
      <c r="I3427" s="9">
        <v>11434</v>
      </c>
      <c r="J3427" s="10" t="s">
        <v>9</v>
      </c>
    </row>
    <row r="3428" spans="1:10" x14ac:dyDescent="0.25">
      <c r="A3428" s="12">
        <v>42144</v>
      </c>
      <c r="B3428" s="5" t="s">
        <v>39</v>
      </c>
      <c r="C3428" s="5" t="s">
        <v>40</v>
      </c>
      <c r="D3428" s="5" t="s">
        <v>211</v>
      </c>
      <c r="E3428" s="6">
        <v>3137955.9</v>
      </c>
      <c r="F3428" s="7">
        <v>2426665.27</v>
      </c>
      <c r="G3428" s="8">
        <f t="shared" si="53"/>
        <v>711290.62999999989</v>
      </c>
      <c r="H3428" s="7">
        <v>46056</v>
      </c>
      <c r="I3428" s="9">
        <v>13776</v>
      </c>
      <c r="J3428" s="10" t="s">
        <v>6</v>
      </c>
    </row>
    <row r="3429" spans="1:10" x14ac:dyDescent="0.25">
      <c r="A3429" s="12">
        <v>42145</v>
      </c>
      <c r="B3429" s="5" t="s">
        <v>4</v>
      </c>
      <c r="C3429" s="5" t="s">
        <v>168</v>
      </c>
      <c r="D3429" s="5" t="s">
        <v>206</v>
      </c>
      <c r="E3429" s="6">
        <v>2318299.3600000003</v>
      </c>
      <c r="F3429" s="7">
        <v>1982251.58</v>
      </c>
      <c r="G3429" s="8">
        <f t="shared" si="53"/>
        <v>336047.78000000026</v>
      </c>
      <c r="H3429" s="7">
        <v>31862</v>
      </c>
      <c r="I3429" s="9">
        <v>11525</v>
      </c>
      <c r="J3429" s="10" t="s">
        <v>6</v>
      </c>
    </row>
    <row r="3430" spans="1:10" x14ac:dyDescent="0.25">
      <c r="A3430" s="12">
        <v>42146</v>
      </c>
      <c r="B3430" s="5" t="s">
        <v>4</v>
      </c>
      <c r="C3430" s="5" t="s">
        <v>98</v>
      </c>
      <c r="D3430" s="5" t="s">
        <v>213</v>
      </c>
      <c r="E3430" s="6">
        <v>4534898.43</v>
      </c>
      <c r="F3430" s="7">
        <v>3821257.86</v>
      </c>
      <c r="G3430" s="8">
        <f t="shared" si="53"/>
        <v>713640.56999999983</v>
      </c>
      <c r="H3430" s="7">
        <v>24539</v>
      </c>
      <c r="I3430" s="9">
        <v>9528</v>
      </c>
      <c r="J3430" s="10" t="s">
        <v>9</v>
      </c>
    </row>
    <row r="3431" spans="1:10" x14ac:dyDescent="0.25">
      <c r="A3431" s="12">
        <v>42147</v>
      </c>
      <c r="B3431" s="5" t="s">
        <v>39</v>
      </c>
      <c r="C3431" s="5" t="s">
        <v>173</v>
      </c>
      <c r="D3431" s="5" t="s">
        <v>208</v>
      </c>
      <c r="E3431" s="6">
        <v>1805897.1600000001</v>
      </c>
      <c r="F3431" s="7">
        <v>1535173.48</v>
      </c>
      <c r="G3431" s="8">
        <f t="shared" si="53"/>
        <v>270723.68000000017</v>
      </c>
      <c r="H3431" s="7">
        <v>32963</v>
      </c>
      <c r="I3431" s="9">
        <v>9666</v>
      </c>
      <c r="J3431" s="10" t="s">
        <v>9</v>
      </c>
    </row>
    <row r="3432" spans="1:10" x14ac:dyDescent="0.25">
      <c r="A3432" s="12">
        <v>42148</v>
      </c>
      <c r="B3432" s="5" t="s">
        <v>7</v>
      </c>
      <c r="C3432" s="5" t="s">
        <v>150</v>
      </c>
      <c r="D3432" s="5" t="s">
        <v>203</v>
      </c>
      <c r="E3432" s="6">
        <v>1442034.4</v>
      </c>
      <c r="F3432" s="7">
        <v>1474140.2</v>
      </c>
      <c r="G3432" s="8">
        <f t="shared" si="53"/>
        <v>-32105.800000000047</v>
      </c>
      <c r="H3432" s="7">
        <v>23150</v>
      </c>
      <c r="I3432" s="9">
        <v>5849</v>
      </c>
      <c r="J3432" s="10" t="s">
        <v>6</v>
      </c>
    </row>
    <row r="3433" spans="1:10" x14ac:dyDescent="0.25">
      <c r="A3433" s="12">
        <v>42149</v>
      </c>
      <c r="B3433" s="5" t="s">
        <v>7</v>
      </c>
      <c r="C3433" s="5" t="s">
        <v>95</v>
      </c>
      <c r="D3433" s="5" t="s">
        <v>202</v>
      </c>
      <c r="E3433" s="6">
        <v>3111520.7800000003</v>
      </c>
      <c r="F3433" s="7">
        <v>2959654.38</v>
      </c>
      <c r="G3433" s="8">
        <f t="shared" si="53"/>
        <v>151866.40000000037</v>
      </c>
      <c r="H3433" s="7">
        <v>39911</v>
      </c>
      <c r="I3433" s="9">
        <v>9021</v>
      </c>
      <c r="J3433" s="10" t="s">
        <v>6</v>
      </c>
    </row>
    <row r="3434" spans="1:10" x14ac:dyDescent="0.25">
      <c r="A3434" s="12">
        <v>42150</v>
      </c>
      <c r="B3434" s="5" t="s">
        <v>39</v>
      </c>
      <c r="C3434" s="5" t="s">
        <v>50</v>
      </c>
      <c r="D3434" s="5" t="s">
        <v>203</v>
      </c>
      <c r="E3434" s="6">
        <v>2404051.2999999998</v>
      </c>
      <c r="F3434" s="7">
        <v>2088499.4</v>
      </c>
      <c r="G3434" s="8">
        <f t="shared" si="53"/>
        <v>315551.89999999991</v>
      </c>
      <c r="H3434" s="7">
        <v>21713</v>
      </c>
      <c r="I3434" s="9">
        <v>12154</v>
      </c>
      <c r="J3434" s="10" t="s">
        <v>9</v>
      </c>
    </row>
    <row r="3435" spans="1:10" x14ac:dyDescent="0.25">
      <c r="A3435" s="12">
        <v>42151</v>
      </c>
      <c r="B3435" s="5" t="s">
        <v>39</v>
      </c>
      <c r="C3435" s="5" t="s">
        <v>84</v>
      </c>
      <c r="D3435" s="5" t="s">
        <v>204</v>
      </c>
      <c r="E3435" s="6">
        <v>1531983</v>
      </c>
      <c r="F3435" s="7">
        <v>1521503.55</v>
      </c>
      <c r="G3435" s="8">
        <f t="shared" si="53"/>
        <v>10479.449999999953</v>
      </c>
      <c r="H3435" s="7">
        <v>18615</v>
      </c>
      <c r="I3435" s="9">
        <v>5254</v>
      </c>
      <c r="J3435" s="10" t="s">
        <v>6</v>
      </c>
    </row>
    <row r="3436" spans="1:10" x14ac:dyDescent="0.25">
      <c r="A3436" s="12">
        <v>42152</v>
      </c>
      <c r="B3436" s="5" t="s">
        <v>4</v>
      </c>
      <c r="C3436" s="5" t="s">
        <v>123</v>
      </c>
      <c r="D3436" s="5" t="s">
        <v>202</v>
      </c>
      <c r="E3436" s="6">
        <v>3674743.93</v>
      </c>
      <c r="F3436" s="7">
        <v>3446515.5300000003</v>
      </c>
      <c r="G3436" s="8">
        <f t="shared" si="53"/>
        <v>228228.39999999991</v>
      </c>
      <c r="H3436" s="7">
        <v>46570</v>
      </c>
      <c r="I3436" s="9">
        <v>10356</v>
      </c>
      <c r="J3436" s="10" t="s">
        <v>9</v>
      </c>
    </row>
    <row r="3437" spans="1:10" x14ac:dyDescent="0.25">
      <c r="A3437" s="12">
        <v>42153</v>
      </c>
      <c r="B3437" s="5" t="s">
        <v>7</v>
      </c>
      <c r="C3437" s="5" t="s">
        <v>159</v>
      </c>
      <c r="D3437" s="5" t="s">
        <v>207</v>
      </c>
      <c r="E3437" s="6">
        <v>1741945.8</v>
      </c>
      <c r="F3437" s="7">
        <v>1658781.2</v>
      </c>
      <c r="G3437" s="8">
        <f t="shared" ref="G3437:G3500" si="54">E3437-F3437</f>
        <v>83164.600000000093</v>
      </c>
      <c r="H3437" s="7">
        <v>23209</v>
      </c>
      <c r="I3437" s="9">
        <v>6529</v>
      </c>
      <c r="J3437" s="10" t="s">
        <v>6</v>
      </c>
    </row>
    <row r="3438" spans="1:10" x14ac:dyDescent="0.25">
      <c r="A3438" s="12">
        <v>42154</v>
      </c>
      <c r="B3438" s="5" t="s">
        <v>7</v>
      </c>
      <c r="C3438" s="5" t="s">
        <v>57</v>
      </c>
      <c r="D3438" s="5" t="s">
        <v>202</v>
      </c>
      <c r="E3438" s="6">
        <v>1360255.39</v>
      </c>
      <c r="F3438" s="7">
        <v>1445826.19</v>
      </c>
      <c r="G3438" s="8">
        <f t="shared" si="54"/>
        <v>-85570.800000000047</v>
      </c>
      <c r="H3438" s="7">
        <v>17055</v>
      </c>
      <c r="I3438" s="9">
        <v>4870</v>
      </c>
      <c r="J3438" s="10" t="s">
        <v>6</v>
      </c>
    </row>
    <row r="3439" spans="1:10" x14ac:dyDescent="0.25">
      <c r="A3439" s="12">
        <v>42155</v>
      </c>
      <c r="B3439" s="5" t="s">
        <v>20</v>
      </c>
      <c r="C3439" s="5" t="s">
        <v>136</v>
      </c>
      <c r="D3439" s="5" t="s">
        <v>207</v>
      </c>
      <c r="E3439" s="6">
        <v>3524055.48</v>
      </c>
      <c r="F3439" s="7">
        <v>2771692.2199999997</v>
      </c>
      <c r="G3439" s="8">
        <f t="shared" si="54"/>
        <v>752363.26000000024</v>
      </c>
      <c r="H3439" s="7">
        <v>19067</v>
      </c>
      <c r="I3439" s="9">
        <v>13510</v>
      </c>
      <c r="J3439" s="10" t="s">
        <v>6</v>
      </c>
    </row>
    <row r="3440" spans="1:10" x14ac:dyDescent="0.25">
      <c r="A3440" s="12">
        <v>42156</v>
      </c>
      <c r="B3440" s="5" t="s">
        <v>4</v>
      </c>
      <c r="C3440" s="5" t="s">
        <v>92</v>
      </c>
      <c r="D3440" s="5" t="s">
        <v>205</v>
      </c>
      <c r="E3440" s="6">
        <v>1328917.03</v>
      </c>
      <c r="F3440" s="7">
        <v>1409586.72</v>
      </c>
      <c r="G3440" s="8">
        <f t="shared" si="54"/>
        <v>-80669.689999999944</v>
      </c>
      <c r="H3440" s="7">
        <v>14733</v>
      </c>
      <c r="I3440" s="9">
        <v>12610</v>
      </c>
      <c r="J3440" s="10" t="s">
        <v>6</v>
      </c>
    </row>
    <row r="3441" spans="1:10" x14ac:dyDescent="0.25">
      <c r="A3441" s="12">
        <v>42157</v>
      </c>
      <c r="B3441" s="5" t="s">
        <v>7</v>
      </c>
      <c r="C3441" s="5" t="s">
        <v>150</v>
      </c>
      <c r="D3441" s="5" t="s">
        <v>207</v>
      </c>
      <c r="E3441" s="6">
        <v>2464898.7599999998</v>
      </c>
      <c r="F3441" s="7">
        <v>2110258.64</v>
      </c>
      <c r="G3441" s="8">
        <f t="shared" si="54"/>
        <v>354640.11999999965</v>
      </c>
      <c r="H3441" s="7">
        <v>47038</v>
      </c>
      <c r="I3441" s="9">
        <v>9361</v>
      </c>
      <c r="J3441" s="10" t="s">
        <v>6</v>
      </c>
    </row>
    <row r="3442" spans="1:10" x14ac:dyDescent="0.25">
      <c r="A3442" s="12">
        <v>42158</v>
      </c>
      <c r="B3442" s="5" t="s">
        <v>30</v>
      </c>
      <c r="C3442" s="5" t="s">
        <v>105</v>
      </c>
      <c r="D3442" s="5" t="s">
        <v>203</v>
      </c>
      <c r="E3442" s="6">
        <v>2531455.6</v>
      </c>
      <c r="F3442" s="7">
        <v>2169861.7999999998</v>
      </c>
      <c r="G3442" s="8">
        <f t="shared" si="54"/>
        <v>361593.80000000028</v>
      </c>
      <c r="H3442" s="7">
        <v>21617</v>
      </c>
      <c r="I3442" s="9">
        <v>12989</v>
      </c>
      <c r="J3442" s="10" t="s">
        <v>6</v>
      </c>
    </row>
    <row r="3443" spans="1:10" x14ac:dyDescent="0.25">
      <c r="A3443" s="12">
        <v>42159</v>
      </c>
      <c r="B3443" s="5" t="s">
        <v>13</v>
      </c>
      <c r="C3443" s="5" t="s">
        <v>79</v>
      </c>
      <c r="D3443" s="5" t="s">
        <v>202</v>
      </c>
      <c r="E3443" s="6">
        <v>3417812.92</v>
      </c>
      <c r="F3443" s="7">
        <v>3224419.3200000003</v>
      </c>
      <c r="G3443" s="8">
        <f t="shared" si="54"/>
        <v>193393.59999999963</v>
      </c>
      <c r="H3443" s="7">
        <v>12869</v>
      </c>
      <c r="I3443" s="9">
        <v>9747</v>
      </c>
      <c r="J3443" s="10" t="s">
        <v>6</v>
      </c>
    </row>
    <row r="3444" spans="1:10" x14ac:dyDescent="0.25">
      <c r="A3444" s="12">
        <v>42160</v>
      </c>
      <c r="B3444" s="5" t="s">
        <v>7</v>
      </c>
      <c r="C3444" s="5" t="s">
        <v>113</v>
      </c>
      <c r="D3444" s="5" t="s">
        <v>205</v>
      </c>
      <c r="E3444" s="6">
        <v>1285177.99</v>
      </c>
      <c r="F3444" s="7">
        <v>1377145.76</v>
      </c>
      <c r="G3444" s="8">
        <f t="shared" si="54"/>
        <v>-91967.770000000019</v>
      </c>
      <c r="H3444" s="7">
        <v>28016</v>
      </c>
      <c r="I3444" s="9">
        <v>7922</v>
      </c>
      <c r="J3444" s="10" t="s">
        <v>6</v>
      </c>
    </row>
    <row r="3445" spans="1:10" x14ac:dyDescent="0.25">
      <c r="A3445" s="12">
        <v>42161</v>
      </c>
      <c r="B3445" s="5" t="s">
        <v>4</v>
      </c>
      <c r="C3445" s="5" t="s">
        <v>194</v>
      </c>
      <c r="D3445" s="5" t="s">
        <v>208</v>
      </c>
      <c r="E3445" s="6">
        <v>2151768.36</v>
      </c>
      <c r="F3445" s="7">
        <v>1648607.08</v>
      </c>
      <c r="G3445" s="8">
        <f t="shared" si="54"/>
        <v>503161.2799999998</v>
      </c>
      <c r="H3445" s="7">
        <v>18107</v>
      </c>
      <c r="I3445" s="9">
        <v>12831</v>
      </c>
      <c r="J3445" s="10" t="s">
        <v>6</v>
      </c>
    </row>
    <row r="3446" spans="1:10" x14ac:dyDescent="0.25">
      <c r="A3446" s="12">
        <v>42162</v>
      </c>
      <c r="B3446" s="5" t="s">
        <v>4</v>
      </c>
      <c r="C3446" s="5" t="s">
        <v>111</v>
      </c>
      <c r="D3446" s="5" t="s">
        <v>204</v>
      </c>
      <c r="E3446" s="6">
        <v>4403949.8</v>
      </c>
      <c r="F3446" s="7">
        <v>3251318.3200000003</v>
      </c>
      <c r="G3446" s="8">
        <f t="shared" si="54"/>
        <v>1152631.4799999995</v>
      </c>
      <c r="H3446" s="7">
        <v>38411</v>
      </c>
      <c r="I3446" s="9">
        <v>11823</v>
      </c>
      <c r="J3446" s="10" t="s">
        <v>6</v>
      </c>
    </row>
    <row r="3447" spans="1:10" x14ac:dyDescent="0.25">
      <c r="A3447" s="12">
        <v>42163</v>
      </c>
      <c r="B3447" s="5" t="s">
        <v>39</v>
      </c>
      <c r="C3447" s="5" t="s">
        <v>50</v>
      </c>
      <c r="D3447" s="5" t="s">
        <v>203</v>
      </c>
      <c r="E3447" s="6">
        <v>1965231.22</v>
      </c>
      <c r="F3447" s="7">
        <v>1808261.96</v>
      </c>
      <c r="G3447" s="8">
        <f t="shared" si="54"/>
        <v>156969.26</v>
      </c>
      <c r="H3447" s="7">
        <v>38043</v>
      </c>
      <c r="I3447" s="9">
        <v>9278</v>
      </c>
      <c r="J3447" s="10" t="s">
        <v>6</v>
      </c>
    </row>
    <row r="3448" spans="1:10" x14ac:dyDescent="0.25">
      <c r="A3448" s="12">
        <v>42164</v>
      </c>
      <c r="B3448" s="5" t="s">
        <v>7</v>
      </c>
      <c r="C3448" s="5" t="s">
        <v>127</v>
      </c>
      <c r="D3448" s="5" t="s">
        <v>210</v>
      </c>
      <c r="E3448" s="6">
        <v>1585941.6</v>
      </c>
      <c r="F3448" s="7">
        <v>1576437.52</v>
      </c>
      <c r="G3448" s="8">
        <f t="shared" si="54"/>
        <v>9504.0800000000745</v>
      </c>
      <c r="H3448" s="7">
        <v>12673</v>
      </c>
      <c r="I3448" s="9">
        <v>11607</v>
      </c>
      <c r="J3448" s="10" t="s">
        <v>9</v>
      </c>
    </row>
    <row r="3449" spans="1:10" x14ac:dyDescent="0.25">
      <c r="A3449" s="12">
        <v>42165</v>
      </c>
      <c r="B3449" s="5" t="s">
        <v>4</v>
      </c>
      <c r="C3449" s="5" t="s">
        <v>163</v>
      </c>
      <c r="D3449" s="5" t="s">
        <v>202</v>
      </c>
      <c r="E3449" s="6">
        <v>4474225.4800000004</v>
      </c>
      <c r="F3449" s="7">
        <v>4137603.08</v>
      </c>
      <c r="G3449" s="8">
        <f t="shared" si="54"/>
        <v>336622.40000000037</v>
      </c>
      <c r="H3449" s="7">
        <v>30257</v>
      </c>
      <c r="I3449" s="9">
        <v>12251</v>
      </c>
      <c r="J3449" s="10" t="s">
        <v>9</v>
      </c>
    </row>
    <row r="3450" spans="1:10" x14ac:dyDescent="0.25">
      <c r="A3450" s="12">
        <v>42166</v>
      </c>
      <c r="B3450" s="5" t="s">
        <v>7</v>
      </c>
      <c r="C3450" s="5" t="s">
        <v>189</v>
      </c>
      <c r="D3450" s="5" t="s">
        <v>212</v>
      </c>
      <c r="E3450" s="6">
        <v>1423296.91</v>
      </c>
      <c r="F3450" s="7">
        <v>1471425.89</v>
      </c>
      <c r="G3450" s="8">
        <f t="shared" si="54"/>
        <v>-48128.979999999981</v>
      </c>
      <c r="H3450" s="7">
        <v>43789</v>
      </c>
      <c r="I3450" s="9">
        <v>6686</v>
      </c>
      <c r="J3450" s="10" t="s">
        <v>9</v>
      </c>
    </row>
    <row r="3451" spans="1:10" x14ac:dyDescent="0.25">
      <c r="A3451" s="12">
        <v>42167</v>
      </c>
      <c r="B3451" s="5" t="s">
        <v>7</v>
      </c>
      <c r="C3451" s="5" t="s">
        <v>95</v>
      </c>
      <c r="D3451" s="5" t="s">
        <v>205</v>
      </c>
      <c r="E3451" s="6">
        <v>1280447.68</v>
      </c>
      <c r="F3451" s="7">
        <v>1373637.32</v>
      </c>
      <c r="G3451" s="8">
        <f t="shared" si="54"/>
        <v>-93189.64000000013</v>
      </c>
      <c r="H3451" s="7">
        <v>37092</v>
      </c>
      <c r="I3451" s="9">
        <v>7415</v>
      </c>
      <c r="J3451" s="10" t="s">
        <v>9</v>
      </c>
    </row>
    <row r="3452" spans="1:10" x14ac:dyDescent="0.25">
      <c r="A3452" s="12">
        <v>42168</v>
      </c>
      <c r="B3452" s="5" t="s">
        <v>13</v>
      </c>
      <c r="C3452" s="5" t="s">
        <v>96</v>
      </c>
      <c r="D3452" s="5" t="s">
        <v>205</v>
      </c>
      <c r="E3452" s="6">
        <v>1295002.48</v>
      </c>
      <c r="F3452" s="7">
        <v>1384432.52</v>
      </c>
      <c r="G3452" s="8">
        <f t="shared" si="54"/>
        <v>-89430.040000000037</v>
      </c>
      <c r="H3452" s="7">
        <v>31302</v>
      </c>
      <c r="I3452" s="9">
        <v>8975</v>
      </c>
      <c r="J3452" s="10" t="s">
        <v>9</v>
      </c>
    </row>
    <row r="3453" spans="1:10" x14ac:dyDescent="0.25">
      <c r="A3453" s="12">
        <v>42169</v>
      </c>
      <c r="B3453" s="5" t="s">
        <v>39</v>
      </c>
      <c r="C3453" s="5" t="s">
        <v>85</v>
      </c>
      <c r="D3453" s="5" t="s">
        <v>209</v>
      </c>
      <c r="E3453" s="6">
        <v>6668520.9400000004</v>
      </c>
      <c r="F3453" s="7">
        <v>5718806.4400000004</v>
      </c>
      <c r="G3453" s="8">
        <f t="shared" si="54"/>
        <v>949714.5</v>
      </c>
      <c r="H3453" s="7">
        <v>49198</v>
      </c>
      <c r="I3453" s="9">
        <v>12933</v>
      </c>
      <c r="J3453" s="10" t="s">
        <v>6</v>
      </c>
    </row>
    <row r="3454" spans="1:10" x14ac:dyDescent="0.25">
      <c r="A3454" s="12">
        <v>42170</v>
      </c>
      <c r="B3454" s="5" t="s">
        <v>39</v>
      </c>
      <c r="C3454" s="5" t="s">
        <v>134</v>
      </c>
      <c r="D3454" s="5" t="s">
        <v>209</v>
      </c>
      <c r="E3454" s="6">
        <v>6639216.4900000002</v>
      </c>
      <c r="F3454" s="7">
        <v>5695183.2400000002</v>
      </c>
      <c r="G3454" s="8">
        <f t="shared" si="54"/>
        <v>944033.25</v>
      </c>
      <c r="H3454" s="7">
        <v>26086</v>
      </c>
      <c r="I3454" s="9">
        <v>12888</v>
      </c>
      <c r="J3454" s="10" t="s">
        <v>9</v>
      </c>
    </row>
    <row r="3455" spans="1:10" x14ac:dyDescent="0.25">
      <c r="A3455" s="12">
        <v>42171</v>
      </c>
      <c r="B3455" s="5" t="s">
        <v>7</v>
      </c>
      <c r="C3455" s="5" t="s">
        <v>180</v>
      </c>
      <c r="D3455" s="5" t="s">
        <v>207</v>
      </c>
      <c r="E3455" s="6">
        <v>2492724.2800000003</v>
      </c>
      <c r="F3455" s="7">
        <v>2127635.42</v>
      </c>
      <c r="G3455" s="8">
        <f t="shared" si="54"/>
        <v>365088.86000000034</v>
      </c>
      <c r="H3455" s="7">
        <v>44577</v>
      </c>
      <c r="I3455" s="9">
        <v>9470</v>
      </c>
      <c r="J3455" s="10" t="s">
        <v>6</v>
      </c>
    </row>
    <row r="3456" spans="1:10" x14ac:dyDescent="0.25">
      <c r="A3456" s="12">
        <v>42172</v>
      </c>
      <c r="B3456" s="5" t="s">
        <v>4</v>
      </c>
      <c r="C3456" s="5" t="s">
        <v>121</v>
      </c>
      <c r="D3456" s="5" t="s">
        <v>212</v>
      </c>
      <c r="E3456" s="6">
        <v>1313288.33</v>
      </c>
      <c r="F3456" s="7">
        <v>1395148.07</v>
      </c>
      <c r="G3456" s="8">
        <f t="shared" si="54"/>
        <v>-81859.739999999991</v>
      </c>
      <c r="H3456" s="7">
        <v>25023</v>
      </c>
      <c r="I3456" s="9">
        <v>5340</v>
      </c>
      <c r="J3456" s="10" t="s">
        <v>9</v>
      </c>
    </row>
    <row r="3457" spans="1:10" x14ac:dyDescent="0.25">
      <c r="A3457" s="12">
        <v>42173</v>
      </c>
      <c r="B3457" s="5" t="s">
        <v>4</v>
      </c>
      <c r="C3457" s="5" t="s">
        <v>139</v>
      </c>
      <c r="D3457" s="5" t="s">
        <v>208</v>
      </c>
      <c r="E3457" s="6">
        <v>1863159.88</v>
      </c>
      <c r="F3457" s="7">
        <v>1553953.6400000001</v>
      </c>
      <c r="G3457" s="8">
        <f t="shared" si="54"/>
        <v>309206.23999999976</v>
      </c>
      <c r="H3457" s="7">
        <v>16730</v>
      </c>
      <c r="I3457" s="9">
        <v>10190</v>
      </c>
      <c r="J3457" s="10" t="s">
        <v>6</v>
      </c>
    </row>
    <row r="3458" spans="1:10" x14ac:dyDescent="0.25">
      <c r="A3458" s="12">
        <v>42174</v>
      </c>
      <c r="B3458" s="5" t="s">
        <v>4</v>
      </c>
      <c r="C3458" s="5" t="s">
        <v>111</v>
      </c>
      <c r="D3458" s="5" t="s">
        <v>208</v>
      </c>
      <c r="E3458" s="6">
        <v>1377301</v>
      </c>
      <c r="F3458" s="7">
        <v>1394609</v>
      </c>
      <c r="G3458" s="8">
        <f t="shared" si="54"/>
        <v>-17308</v>
      </c>
      <c r="H3458" s="7">
        <v>23315</v>
      </c>
      <c r="I3458" s="9">
        <v>5744</v>
      </c>
      <c r="J3458" s="10" t="s">
        <v>9</v>
      </c>
    </row>
    <row r="3459" spans="1:10" x14ac:dyDescent="0.25">
      <c r="A3459" s="12">
        <v>42175</v>
      </c>
      <c r="B3459" s="5" t="s">
        <v>39</v>
      </c>
      <c r="C3459" s="5" t="s">
        <v>76</v>
      </c>
      <c r="D3459" s="5" t="s">
        <v>204</v>
      </c>
      <c r="E3459" s="6">
        <v>3937457.4</v>
      </c>
      <c r="F3459" s="7">
        <v>2970345.21</v>
      </c>
      <c r="G3459" s="8">
        <f t="shared" si="54"/>
        <v>967112.19</v>
      </c>
      <c r="H3459" s="7">
        <v>10233</v>
      </c>
      <c r="I3459" s="9">
        <v>10756</v>
      </c>
      <c r="J3459" s="10" t="s">
        <v>9</v>
      </c>
    </row>
    <row r="3460" spans="1:10" x14ac:dyDescent="0.25">
      <c r="A3460" s="12">
        <v>42176</v>
      </c>
      <c r="B3460" s="5" t="s">
        <v>13</v>
      </c>
      <c r="C3460" s="5" t="s">
        <v>71</v>
      </c>
      <c r="D3460" s="5" t="s">
        <v>211</v>
      </c>
      <c r="E3460" s="6">
        <v>1541312.5</v>
      </c>
      <c r="F3460" s="7">
        <v>1517657.45</v>
      </c>
      <c r="G3460" s="8">
        <f t="shared" si="54"/>
        <v>23655.050000000047</v>
      </c>
      <c r="H3460" s="7">
        <v>35066</v>
      </c>
      <c r="I3460" s="9">
        <v>6014</v>
      </c>
      <c r="J3460" s="10" t="s">
        <v>9</v>
      </c>
    </row>
    <row r="3461" spans="1:10" x14ac:dyDescent="0.25">
      <c r="A3461" s="12">
        <v>42177</v>
      </c>
      <c r="B3461" s="5" t="s">
        <v>7</v>
      </c>
      <c r="C3461" s="5" t="s">
        <v>47</v>
      </c>
      <c r="D3461" s="5" t="s">
        <v>213</v>
      </c>
      <c r="E3461" s="6">
        <v>4405254.05</v>
      </c>
      <c r="F3461" s="7">
        <v>3723765.1</v>
      </c>
      <c r="G3461" s="8">
        <f t="shared" si="54"/>
        <v>681488.94999999972</v>
      </c>
      <c r="H3461" s="7">
        <v>46092</v>
      </c>
      <c r="I3461" s="9">
        <v>9334</v>
      </c>
      <c r="J3461" s="10" t="s">
        <v>9</v>
      </c>
    </row>
    <row r="3462" spans="1:10" x14ac:dyDescent="0.25">
      <c r="A3462" s="12">
        <v>42178</v>
      </c>
      <c r="B3462" s="5" t="s">
        <v>7</v>
      </c>
      <c r="C3462" s="5" t="s">
        <v>75</v>
      </c>
      <c r="D3462" s="5" t="s">
        <v>207</v>
      </c>
      <c r="E3462" s="6">
        <v>2772000.6</v>
      </c>
      <c r="F3462" s="7">
        <v>2302040.9</v>
      </c>
      <c r="G3462" s="8">
        <f t="shared" si="54"/>
        <v>469959.70000000019</v>
      </c>
      <c r="H3462" s="7">
        <v>49505</v>
      </c>
      <c r="I3462" s="9">
        <v>10564</v>
      </c>
      <c r="J3462" s="10" t="s">
        <v>9</v>
      </c>
    </row>
    <row r="3463" spans="1:10" x14ac:dyDescent="0.25">
      <c r="A3463" s="12">
        <v>42179</v>
      </c>
      <c r="B3463" s="5" t="s">
        <v>13</v>
      </c>
      <c r="C3463" s="5" t="s">
        <v>68</v>
      </c>
      <c r="D3463" s="5" t="s">
        <v>204</v>
      </c>
      <c r="E3463" s="6">
        <v>2114333.4</v>
      </c>
      <c r="F3463" s="7">
        <v>1872259.1099999999</v>
      </c>
      <c r="G3463" s="8">
        <f t="shared" si="54"/>
        <v>242074.29000000004</v>
      </c>
      <c r="H3463" s="7">
        <v>37584</v>
      </c>
      <c r="I3463" s="9">
        <v>6586</v>
      </c>
      <c r="J3463" s="10" t="s">
        <v>6</v>
      </c>
    </row>
    <row r="3464" spans="1:10" x14ac:dyDescent="0.25">
      <c r="A3464" s="12">
        <v>42180</v>
      </c>
      <c r="B3464" s="5" t="s">
        <v>20</v>
      </c>
      <c r="C3464" s="5" t="s">
        <v>32</v>
      </c>
      <c r="D3464" s="5" t="s">
        <v>207</v>
      </c>
      <c r="E3464" s="6">
        <v>1685784.2</v>
      </c>
      <c r="F3464" s="7">
        <v>1623708.8</v>
      </c>
      <c r="G3464" s="8">
        <f t="shared" si="54"/>
        <v>62075.399999999907</v>
      </c>
      <c r="H3464" s="7">
        <v>20784</v>
      </c>
      <c r="I3464" s="9">
        <v>6309</v>
      </c>
      <c r="J3464" s="10" t="s">
        <v>6</v>
      </c>
    </row>
    <row r="3465" spans="1:10" x14ac:dyDescent="0.25">
      <c r="A3465" s="12">
        <v>42181</v>
      </c>
      <c r="B3465" s="5" t="s">
        <v>30</v>
      </c>
      <c r="C3465" s="5" t="s">
        <v>97</v>
      </c>
      <c r="D3465" s="5" t="s">
        <v>209</v>
      </c>
      <c r="E3465" s="6">
        <v>1943341.1800000002</v>
      </c>
      <c r="F3465" s="7">
        <v>1909696.6800000002</v>
      </c>
      <c r="G3465" s="8">
        <f t="shared" si="54"/>
        <v>33644.5</v>
      </c>
      <c r="H3465" s="7">
        <v>15639</v>
      </c>
      <c r="I3465" s="9">
        <v>5677</v>
      </c>
      <c r="J3465" s="10" t="s">
        <v>6</v>
      </c>
    </row>
    <row r="3466" spans="1:10" x14ac:dyDescent="0.25">
      <c r="A3466" s="12">
        <v>42182</v>
      </c>
      <c r="B3466" s="5" t="s">
        <v>4</v>
      </c>
      <c r="C3466" s="5" t="s">
        <v>77</v>
      </c>
      <c r="D3466" s="5" t="s">
        <v>204</v>
      </c>
      <c r="E3466" s="6">
        <v>4771197.8</v>
      </c>
      <c r="F3466" s="7">
        <v>3472515.52</v>
      </c>
      <c r="G3466" s="8">
        <f t="shared" si="54"/>
        <v>1298682.2799999998</v>
      </c>
      <c r="H3466" s="7">
        <v>36431</v>
      </c>
      <c r="I3466" s="9">
        <v>12663</v>
      </c>
      <c r="J3466" s="10" t="s">
        <v>9</v>
      </c>
    </row>
    <row r="3467" spans="1:10" x14ac:dyDescent="0.25">
      <c r="A3467" s="12">
        <v>42183</v>
      </c>
      <c r="B3467" s="5" t="s">
        <v>20</v>
      </c>
      <c r="C3467" s="5" t="s">
        <v>184</v>
      </c>
      <c r="D3467" s="5" t="s">
        <v>211</v>
      </c>
      <c r="E3467" s="6">
        <v>2828583.1</v>
      </c>
      <c r="F3467" s="7">
        <v>2250531.83</v>
      </c>
      <c r="G3467" s="8">
        <f t="shared" si="54"/>
        <v>578051.27</v>
      </c>
      <c r="H3467" s="7">
        <v>45469</v>
      </c>
      <c r="I3467" s="9">
        <v>12272</v>
      </c>
      <c r="J3467" s="10" t="s">
        <v>6</v>
      </c>
    </row>
    <row r="3468" spans="1:10" x14ac:dyDescent="0.25">
      <c r="A3468" s="12">
        <v>42184</v>
      </c>
      <c r="B3468" s="5" t="s">
        <v>30</v>
      </c>
      <c r="C3468" s="5" t="s">
        <v>69</v>
      </c>
      <c r="D3468" s="5" t="s">
        <v>202</v>
      </c>
      <c r="E3468" s="6">
        <v>4173839.8</v>
      </c>
      <c r="F3468" s="7">
        <v>3877943.8</v>
      </c>
      <c r="G3468" s="8">
        <f t="shared" si="54"/>
        <v>295896</v>
      </c>
      <c r="H3468" s="7">
        <v>42067</v>
      </c>
      <c r="I3468" s="9">
        <v>11539</v>
      </c>
      <c r="J3468" s="10" t="s">
        <v>6</v>
      </c>
    </row>
    <row r="3469" spans="1:10" x14ac:dyDescent="0.25">
      <c r="A3469" s="12">
        <v>42185</v>
      </c>
      <c r="B3469" s="5" t="s">
        <v>7</v>
      </c>
      <c r="C3469" s="5" t="s">
        <v>12</v>
      </c>
      <c r="D3469" s="5" t="s">
        <v>205</v>
      </c>
      <c r="E3469" s="6">
        <v>1346858.62</v>
      </c>
      <c r="F3469" s="7">
        <v>1422893.88</v>
      </c>
      <c r="G3469" s="8">
        <f t="shared" si="54"/>
        <v>-76035.259999999776</v>
      </c>
      <c r="H3469" s="7">
        <v>29720</v>
      </c>
      <c r="I3469" s="9">
        <v>14533</v>
      </c>
      <c r="J3469" s="10" t="s">
        <v>9</v>
      </c>
    </row>
    <row r="3470" spans="1:10" x14ac:dyDescent="0.25">
      <c r="A3470" s="12">
        <v>42186</v>
      </c>
      <c r="B3470" s="5" t="s">
        <v>39</v>
      </c>
      <c r="C3470" s="5" t="s">
        <v>191</v>
      </c>
      <c r="D3470" s="5" t="s">
        <v>213</v>
      </c>
      <c r="E3470" s="6">
        <v>3080742.91</v>
      </c>
      <c r="F3470" s="7">
        <v>2727730.8200000003</v>
      </c>
      <c r="G3470" s="8">
        <f t="shared" si="54"/>
        <v>353012.08999999985</v>
      </c>
      <c r="H3470" s="7">
        <v>20670</v>
      </c>
      <c r="I3470" s="9">
        <v>7352</v>
      </c>
      <c r="J3470" s="10" t="s">
        <v>9</v>
      </c>
    </row>
    <row r="3471" spans="1:10" x14ac:dyDescent="0.25">
      <c r="A3471" s="12">
        <v>42187</v>
      </c>
      <c r="B3471" s="5" t="s">
        <v>4</v>
      </c>
      <c r="C3471" s="5" t="s">
        <v>19</v>
      </c>
      <c r="D3471" s="5" t="s">
        <v>204</v>
      </c>
      <c r="E3471" s="6">
        <v>4973621.4000000004</v>
      </c>
      <c r="F3471" s="7">
        <v>3594437.31</v>
      </c>
      <c r="G3471" s="8">
        <f t="shared" si="54"/>
        <v>1379184.0900000003</v>
      </c>
      <c r="H3471" s="7">
        <v>26070</v>
      </c>
      <c r="I3471" s="9">
        <v>13126</v>
      </c>
      <c r="J3471" s="10" t="s">
        <v>9</v>
      </c>
    </row>
    <row r="3472" spans="1:10" x14ac:dyDescent="0.25">
      <c r="A3472" s="12">
        <v>42188</v>
      </c>
      <c r="B3472" s="5" t="s">
        <v>4</v>
      </c>
      <c r="C3472" s="5" t="s">
        <v>128</v>
      </c>
      <c r="D3472" s="5" t="s">
        <v>210</v>
      </c>
      <c r="E3472" s="6">
        <v>1368051.2</v>
      </c>
      <c r="F3472" s="7">
        <v>1430457.84</v>
      </c>
      <c r="G3472" s="8">
        <f t="shared" si="54"/>
        <v>-62406.64000000013</v>
      </c>
      <c r="H3472" s="7">
        <v>46451</v>
      </c>
      <c r="I3472" s="9">
        <v>7015</v>
      </c>
      <c r="J3472" s="10" t="s">
        <v>9</v>
      </c>
    </row>
    <row r="3473" spans="1:10" x14ac:dyDescent="0.25">
      <c r="A3473" s="12">
        <v>42189</v>
      </c>
      <c r="B3473" s="5" t="s">
        <v>7</v>
      </c>
      <c r="C3473" s="5" t="s">
        <v>189</v>
      </c>
      <c r="D3473" s="5" t="s">
        <v>209</v>
      </c>
      <c r="E3473" s="6">
        <v>5548439.7400000002</v>
      </c>
      <c r="F3473" s="7">
        <v>4815875.24</v>
      </c>
      <c r="G3473" s="8">
        <f t="shared" si="54"/>
        <v>732564.5</v>
      </c>
      <c r="H3473" s="7">
        <v>41626</v>
      </c>
      <c r="I3473" s="9">
        <v>11213</v>
      </c>
      <c r="J3473" s="10" t="s">
        <v>6</v>
      </c>
    </row>
    <row r="3474" spans="1:10" x14ac:dyDescent="0.25">
      <c r="A3474" s="12">
        <v>42190</v>
      </c>
      <c r="B3474" s="5" t="s">
        <v>39</v>
      </c>
      <c r="C3474" s="5" t="s">
        <v>58</v>
      </c>
      <c r="D3474" s="5" t="s">
        <v>212</v>
      </c>
      <c r="E3474" s="6">
        <v>1689573.25</v>
      </c>
      <c r="F3474" s="7">
        <v>1656056.75</v>
      </c>
      <c r="G3474" s="8">
        <f t="shared" si="54"/>
        <v>33516.5</v>
      </c>
      <c r="H3474" s="7">
        <v>23467</v>
      </c>
      <c r="I3474" s="9">
        <v>9944</v>
      </c>
      <c r="J3474" s="10" t="s">
        <v>6</v>
      </c>
    </row>
    <row r="3475" spans="1:10" x14ac:dyDescent="0.25">
      <c r="A3475" s="12">
        <v>42191</v>
      </c>
      <c r="B3475" s="5" t="s">
        <v>7</v>
      </c>
      <c r="C3475" s="5" t="s">
        <v>150</v>
      </c>
      <c r="D3475" s="5" t="s">
        <v>212</v>
      </c>
      <c r="E3475" s="6">
        <v>2058747.6600000001</v>
      </c>
      <c r="F3475" s="7">
        <v>1912035.1400000001</v>
      </c>
      <c r="G3475" s="8">
        <f t="shared" si="54"/>
        <v>146712.52000000002</v>
      </c>
      <c r="H3475" s="7">
        <v>28121</v>
      </c>
      <c r="I3475" s="9">
        <v>14461</v>
      </c>
      <c r="J3475" s="10" t="s">
        <v>9</v>
      </c>
    </row>
    <row r="3476" spans="1:10" x14ac:dyDescent="0.25">
      <c r="A3476" s="12">
        <v>42192</v>
      </c>
      <c r="B3476" s="5" t="s">
        <v>39</v>
      </c>
      <c r="C3476" s="5" t="s">
        <v>88</v>
      </c>
      <c r="D3476" s="5" t="s">
        <v>209</v>
      </c>
      <c r="E3476" s="6">
        <v>3489313.72</v>
      </c>
      <c r="F3476" s="7">
        <v>3155951.7199999997</v>
      </c>
      <c r="G3476" s="8">
        <f t="shared" si="54"/>
        <v>333362.00000000047</v>
      </c>
      <c r="H3476" s="7">
        <v>45808</v>
      </c>
      <c r="I3476" s="9">
        <v>8051</v>
      </c>
      <c r="J3476" s="10" t="s">
        <v>6</v>
      </c>
    </row>
    <row r="3477" spans="1:10" x14ac:dyDescent="0.25">
      <c r="A3477" s="12">
        <v>42193</v>
      </c>
      <c r="B3477" s="5" t="s">
        <v>13</v>
      </c>
      <c r="C3477" s="5" t="s">
        <v>145</v>
      </c>
      <c r="D3477" s="5" t="s">
        <v>207</v>
      </c>
      <c r="E3477" s="6">
        <v>2891216.3600000003</v>
      </c>
      <c r="F3477" s="7">
        <v>2376490.04</v>
      </c>
      <c r="G3477" s="8">
        <f t="shared" si="54"/>
        <v>514726.3200000003</v>
      </c>
      <c r="H3477" s="7">
        <v>28456</v>
      </c>
      <c r="I3477" s="9">
        <v>11031</v>
      </c>
      <c r="J3477" s="10" t="s">
        <v>6</v>
      </c>
    </row>
    <row r="3478" spans="1:10" x14ac:dyDescent="0.25">
      <c r="A3478" s="12">
        <v>42194</v>
      </c>
      <c r="B3478" s="5" t="s">
        <v>20</v>
      </c>
      <c r="C3478" s="5" t="s">
        <v>53</v>
      </c>
      <c r="D3478" s="5" t="s">
        <v>211</v>
      </c>
      <c r="E3478" s="6">
        <v>1487213.4</v>
      </c>
      <c r="F3478" s="7">
        <v>1486857.52</v>
      </c>
      <c r="G3478" s="8">
        <f t="shared" si="54"/>
        <v>355.87999999988824</v>
      </c>
      <c r="H3478" s="7">
        <v>14140</v>
      </c>
      <c r="I3478" s="9">
        <v>5751</v>
      </c>
      <c r="J3478" s="10" t="s">
        <v>6</v>
      </c>
    </row>
    <row r="3479" spans="1:10" x14ac:dyDescent="0.25">
      <c r="A3479" s="12">
        <v>42195</v>
      </c>
      <c r="B3479" s="5" t="s">
        <v>20</v>
      </c>
      <c r="C3479" s="5" t="s">
        <v>192</v>
      </c>
      <c r="D3479" s="5" t="s">
        <v>213</v>
      </c>
      <c r="E3479" s="6">
        <v>5912202.9000000004</v>
      </c>
      <c r="F3479" s="7">
        <v>4856992.8</v>
      </c>
      <c r="G3479" s="8">
        <f t="shared" si="54"/>
        <v>1055210.1000000006</v>
      </c>
      <c r="H3479" s="7">
        <v>48594</v>
      </c>
      <c r="I3479" s="9">
        <v>11589</v>
      </c>
      <c r="J3479" s="10" t="s">
        <v>6</v>
      </c>
    </row>
    <row r="3480" spans="1:10" x14ac:dyDescent="0.25">
      <c r="A3480" s="12">
        <v>42196</v>
      </c>
      <c r="B3480" s="5" t="s">
        <v>30</v>
      </c>
      <c r="C3480" s="5" t="s">
        <v>34</v>
      </c>
      <c r="D3480" s="5" t="s">
        <v>204</v>
      </c>
      <c r="E3480" s="6">
        <v>3588571.8</v>
      </c>
      <c r="F3480" s="7">
        <v>2760207.87</v>
      </c>
      <c r="G3480" s="8">
        <f t="shared" si="54"/>
        <v>828363.9299999997</v>
      </c>
      <c r="H3480" s="7">
        <v>30520</v>
      </c>
      <c r="I3480" s="9">
        <v>9958</v>
      </c>
      <c r="J3480" s="10" t="s">
        <v>6</v>
      </c>
    </row>
    <row r="3481" spans="1:10" x14ac:dyDescent="0.25">
      <c r="A3481" s="12">
        <v>42197</v>
      </c>
      <c r="B3481" s="5" t="s">
        <v>4</v>
      </c>
      <c r="C3481" s="5" t="s">
        <v>142</v>
      </c>
      <c r="D3481" s="5" t="s">
        <v>206</v>
      </c>
      <c r="E3481" s="6">
        <v>1975207.74</v>
      </c>
      <c r="F3481" s="7">
        <v>1779750.47</v>
      </c>
      <c r="G3481" s="8">
        <f t="shared" si="54"/>
        <v>195457.27000000002</v>
      </c>
      <c r="H3481" s="7">
        <v>43050</v>
      </c>
      <c r="I3481" s="9">
        <v>9298</v>
      </c>
      <c r="J3481" s="10" t="s">
        <v>9</v>
      </c>
    </row>
    <row r="3482" spans="1:10" x14ac:dyDescent="0.25">
      <c r="A3482" s="12">
        <v>42198</v>
      </c>
      <c r="B3482" s="5" t="s">
        <v>20</v>
      </c>
      <c r="C3482" s="5" t="s">
        <v>195</v>
      </c>
      <c r="D3482" s="5" t="s">
        <v>212</v>
      </c>
      <c r="E3482" s="6">
        <v>1701097.18</v>
      </c>
      <c r="F3482" s="7">
        <v>1664047.22</v>
      </c>
      <c r="G3482" s="8">
        <f t="shared" si="54"/>
        <v>37049.959999999963</v>
      </c>
      <c r="H3482" s="7">
        <v>46492</v>
      </c>
      <c r="I3482" s="9">
        <v>10085</v>
      </c>
      <c r="J3482" s="10" t="s">
        <v>9</v>
      </c>
    </row>
    <row r="3483" spans="1:10" x14ac:dyDescent="0.25">
      <c r="A3483" s="12">
        <v>42199</v>
      </c>
      <c r="B3483" s="5" t="s">
        <v>4</v>
      </c>
      <c r="C3483" s="5" t="s">
        <v>130</v>
      </c>
      <c r="D3483" s="5" t="s">
        <v>212</v>
      </c>
      <c r="E3483" s="6">
        <v>1679683.92</v>
      </c>
      <c r="F3483" s="7">
        <v>1649199.68</v>
      </c>
      <c r="G3483" s="8">
        <f t="shared" si="54"/>
        <v>30484.239999999991</v>
      </c>
      <c r="H3483" s="7">
        <v>39653</v>
      </c>
      <c r="I3483" s="9">
        <v>9823</v>
      </c>
      <c r="J3483" s="10" t="s">
        <v>9</v>
      </c>
    </row>
    <row r="3484" spans="1:10" x14ac:dyDescent="0.25">
      <c r="A3484" s="12">
        <v>42200</v>
      </c>
      <c r="B3484" s="5" t="s">
        <v>7</v>
      </c>
      <c r="C3484" s="5" t="s">
        <v>196</v>
      </c>
      <c r="D3484" s="5" t="s">
        <v>209</v>
      </c>
      <c r="E3484" s="6">
        <v>3488011.3</v>
      </c>
      <c r="F3484" s="7">
        <v>3154901.8</v>
      </c>
      <c r="G3484" s="8">
        <f t="shared" si="54"/>
        <v>333109.5</v>
      </c>
      <c r="H3484" s="7">
        <v>11341</v>
      </c>
      <c r="I3484" s="9">
        <v>8049</v>
      </c>
      <c r="J3484" s="10" t="s">
        <v>6</v>
      </c>
    </row>
    <row r="3485" spans="1:10" x14ac:dyDescent="0.25">
      <c r="A3485" s="12">
        <v>42201</v>
      </c>
      <c r="B3485" s="5" t="s">
        <v>4</v>
      </c>
      <c r="C3485" s="5" t="s">
        <v>107</v>
      </c>
      <c r="D3485" s="5" t="s">
        <v>212</v>
      </c>
      <c r="E3485" s="6">
        <v>1802687.5699999998</v>
      </c>
      <c r="F3485" s="7">
        <v>1734488.03</v>
      </c>
      <c r="G3485" s="8">
        <f t="shared" si="54"/>
        <v>68199.539999999804</v>
      </c>
      <c r="H3485" s="7">
        <v>25777</v>
      </c>
      <c r="I3485" s="9">
        <v>11328</v>
      </c>
      <c r="J3485" s="10" t="s">
        <v>6</v>
      </c>
    </row>
    <row r="3486" spans="1:10" x14ac:dyDescent="0.25">
      <c r="A3486" s="12">
        <v>42202</v>
      </c>
      <c r="B3486" s="5" t="s">
        <v>7</v>
      </c>
      <c r="C3486" s="5" t="s">
        <v>65</v>
      </c>
      <c r="D3486" s="5" t="s">
        <v>204</v>
      </c>
      <c r="E3486" s="6">
        <v>2846643.4</v>
      </c>
      <c r="F3486" s="7">
        <v>2313336.86</v>
      </c>
      <c r="G3486" s="8">
        <f t="shared" si="54"/>
        <v>533306.54</v>
      </c>
      <c r="H3486" s="7">
        <v>22156</v>
      </c>
      <c r="I3486" s="9">
        <v>8261</v>
      </c>
      <c r="J3486" s="10" t="s">
        <v>6</v>
      </c>
    </row>
    <row r="3487" spans="1:10" x14ac:dyDescent="0.25">
      <c r="A3487" s="12">
        <v>42203</v>
      </c>
      <c r="B3487" s="5" t="s">
        <v>7</v>
      </c>
      <c r="C3487" s="5" t="s">
        <v>196</v>
      </c>
      <c r="D3487" s="5" t="s">
        <v>202</v>
      </c>
      <c r="E3487" s="6">
        <v>5412930.7300000004</v>
      </c>
      <c r="F3487" s="7">
        <v>4949038.33</v>
      </c>
      <c r="G3487" s="8">
        <f t="shared" si="54"/>
        <v>463892.40000000037</v>
      </c>
      <c r="H3487" s="7">
        <v>42855</v>
      </c>
      <c r="I3487" s="9">
        <v>14476</v>
      </c>
      <c r="J3487" s="10" t="s">
        <v>6</v>
      </c>
    </row>
    <row r="3488" spans="1:10" x14ac:dyDescent="0.25">
      <c r="A3488" s="12">
        <v>42204</v>
      </c>
      <c r="B3488" s="5" t="s">
        <v>20</v>
      </c>
      <c r="C3488" s="5" t="s">
        <v>36</v>
      </c>
      <c r="D3488" s="5" t="s">
        <v>209</v>
      </c>
      <c r="E3488" s="6">
        <v>3219061.5700000003</v>
      </c>
      <c r="F3488" s="7">
        <v>2938093.3200000003</v>
      </c>
      <c r="G3488" s="8">
        <f t="shared" si="54"/>
        <v>280968.25</v>
      </c>
      <c r="H3488" s="7">
        <v>38382</v>
      </c>
      <c r="I3488" s="9">
        <v>7636</v>
      </c>
      <c r="J3488" s="10" t="s">
        <v>6</v>
      </c>
    </row>
    <row r="3489" spans="1:10" x14ac:dyDescent="0.25">
      <c r="A3489" s="12">
        <v>42205</v>
      </c>
      <c r="B3489" s="5" t="s">
        <v>7</v>
      </c>
      <c r="C3489" s="5" t="s">
        <v>57</v>
      </c>
      <c r="D3489" s="5" t="s">
        <v>207</v>
      </c>
      <c r="E3489" s="6">
        <v>3248863.6399999997</v>
      </c>
      <c r="F3489" s="7">
        <v>2599837.46</v>
      </c>
      <c r="G3489" s="8">
        <f t="shared" si="54"/>
        <v>649026.1799999997</v>
      </c>
      <c r="H3489" s="7">
        <v>30644</v>
      </c>
      <c r="I3489" s="9">
        <v>12432</v>
      </c>
      <c r="J3489" s="10" t="s">
        <v>9</v>
      </c>
    </row>
    <row r="3490" spans="1:10" x14ac:dyDescent="0.25">
      <c r="A3490" s="12">
        <v>42206</v>
      </c>
      <c r="B3490" s="5" t="s">
        <v>13</v>
      </c>
      <c r="C3490" s="5" t="s">
        <v>89</v>
      </c>
      <c r="D3490" s="5" t="s">
        <v>211</v>
      </c>
      <c r="E3490" s="6">
        <v>1453890</v>
      </c>
      <c r="F3490" s="7">
        <v>1467885.7</v>
      </c>
      <c r="G3490" s="8">
        <f t="shared" si="54"/>
        <v>-13995.699999999953</v>
      </c>
      <c r="H3490" s="7">
        <v>20299</v>
      </c>
      <c r="I3490" s="9">
        <v>5589</v>
      </c>
      <c r="J3490" s="10" t="s">
        <v>9</v>
      </c>
    </row>
    <row r="3491" spans="1:10" x14ac:dyDescent="0.25">
      <c r="A3491" s="12">
        <v>42207</v>
      </c>
      <c r="B3491" s="5" t="s">
        <v>7</v>
      </c>
      <c r="C3491" s="5" t="s">
        <v>150</v>
      </c>
      <c r="D3491" s="5" t="s">
        <v>213</v>
      </c>
      <c r="E3491" s="6">
        <v>5425034.0700000003</v>
      </c>
      <c r="F3491" s="7">
        <v>4490641.1400000006</v>
      </c>
      <c r="G3491" s="8">
        <f t="shared" si="54"/>
        <v>934392.9299999997</v>
      </c>
      <c r="H3491" s="7">
        <v>23013</v>
      </c>
      <c r="I3491" s="9">
        <v>10860</v>
      </c>
      <c r="J3491" s="10" t="s">
        <v>9</v>
      </c>
    </row>
    <row r="3492" spans="1:10" x14ac:dyDescent="0.25">
      <c r="A3492" s="12">
        <v>42208</v>
      </c>
      <c r="B3492" s="5" t="s">
        <v>39</v>
      </c>
      <c r="C3492" s="5" t="s">
        <v>76</v>
      </c>
      <c r="D3492" s="5" t="s">
        <v>206</v>
      </c>
      <c r="E3492" s="6">
        <v>2704681.84</v>
      </c>
      <c r="F3492" s="7">
        <v>2210304.02</v>
      </c>
      <c r="G3492" s="8">
        <f t="shared" si="54"/>
        <v>494377.81999999983</v>
      </c>
      <c r="H3492" s="7">
        <v>42556</v>
      </c>
      <c r="I3492" s="9">
        <v>14033</v>
      </c>
      <c r="J3492" s="10" t="s">
        <v>9</v>
      </c>
    </row>
    <row r="3493" spans="1:10" x14ac:dyDescent="0.25">
      <c r="A3493" s="12">
        <v>42209</v>
      </c>
      <c r="B3493" s="5" t="s">
        <v>7</v>
      </c>
      <c r="C3493" s="5" t="s">
        <v>78</v>
      </c>
      <c r="D3493" s="5" t="s">
        <v>208</v>
      </c>
      <c r="E3493" s="6">
        <v>1615531.4</v>
      </c>
      <c r="F3493" s="7">
        <v>1472740.2</v>
      </c>
      <c r="G3493" s="8">
        <f t="shared" si="54"/>
        <v>142791.19999999995</v>
      </c>
      <c r="H3493" s="7">
        <v>45961</v>
      </c>
      <c r="I3493" s="9">
        <v>7924</v>
      </c>
      <c r="J3493" s="10" t="s">
        <v>6</v>
      </c>
    </row>
    <row r="3494" spans="1:10" x14ac:dyDescent="0.25">
      <c r="A3494" s="12">
        <v>42210</v>
      </c>
      <c r="B3494" s="5" t="s">
        <v>30</v>
      </c>
      <c r="C3494" s="5" t="s">
        <v>69</v>
      </c>
      <c r="D3494" s="5" t="s">
        <v>212</v>
      </c>
      <c r="E3494" s="6">
        <v>1480180.99</v>
      </c>
      <c r="F3494" s="7">
        <v>1510868.21</v>
      </c>
      <c r="G3494" s="8">
        <f t="shared" si="54"/>
        <v>-30687.219999999972</v>
      </c>
      <c r="H3494" s="7">
        <v>31624</v>
      </c>
      <c r="I3494" s="9">
        <v>7382</v>
      </c>
      <c r="J3494" s="10" t="s">
        <v>9</v>
      </c>
    </row>
    <row r="3495" spans="1:10" x14ac:dyDescent="0.25">
      <c r="A3495" s="12">
        <v>42211</v>
      </c>
      <c r="B3495" s="5" t="s">
        <v>7</v>
      </c>
      <c r="C3495" s="5" t="s">
        <v>44</v>
      </c>
      <c r="D3495" s="5" t="s">
        <v>206</v>
      </c>
      <c r="E3495" s="6">
        <v>2743813.08</v>
      </c>
      <c r="F3495" s="7">
        <v>2233400.2400000002</v>
      </c>
      <c r="G3495" s="8">
        <f t="shared" si="54"/>
        <v>510412.83999999985</v>
      </c>
      <c r="H3495" s="7">
        <v>47358</v>
      </c>
      <c r="I3495" s="9">
        <v>14287</v>
      </c>
      <c r="J3495" s="10" t="s">
        <v>6</v>
      </c>
    </row>
    <row r="3496" spans="1:10" x14ac:dyDescent="0.25">
      <c r="A3496" s="12">
        <v>42212</v>
      </c>
      <c r="B3496" s="5" t="s">
        <v>4</v>
      </c>
      <c r="C3496" s="5" t="s">
        <v>64</v>
      </c>
      <c r="D3496" s="5" t="s">
        <v>209</v>
      </c>
      <c r="E3496" s="6">
        <v>6419758.7199999997</v>
      </c>
      <c r="F3496" s="7">
        <v>5518271.7200000007</v>
      </c>
      <c r="G3496" s="8">
        <f t="shared" si="54"/>
        <v>901486.99999999907</v>
      </c>
      <c r="H3496" s="7">
        <v>14870</v>
      </c>
      <c r="I3496" s="9">
        <v>12551</v>
      </c>
      <c r="J3496" s="10" t="s">
        <v>9</v>
      </c>
    </row>
    <row r="3497" spans="1:10" x14ac:dyDescent="0.25">
      <c r="A3497" s="12">
        <v>42213</v>
      </c>
      <c r="B3497" s="5" t="s">
        <v>13</v>
      </c>
      <c r="C3497" s="5" t="s">
        <v>71</v>
      </c>
      <c r="D3497" s="5" t="s">
        <v>204</v>
      </c>
      <c r="E3497" s="6">
        <v>4968812.2</v>
      </c>
      <c r="F3497" s="7">
        <v>3591540.68</v>
      </c>
      <c r="G3497" s="8">
        <f t="shared" si="54"/>
        <v>1377271.52</v>
      </c>
      <c r="H3497" s="7">
        <v>19546</v>
      </c>
      <c r="I3497" s="9">
        <v>13115</v>
      </c>
      <c r="J3497" s="10" t="s">
        <v>6</v>
      </c>
    </row>
    <row r="3498" spans="1:10" x14ac:dyDescent="0.25">
      <c r="A3498" s="12">
        <v>42214</v>
      </c>
      <c r="B3498" s="5" t="s">
        <v>7</v>
      </c>
      <c r="C3498" s="5" t="s">
        <v>118</v>
      </c>
      <c r="D3498" s="5" t="s">
        <v>203</v>
      </c>
      <c r="E3498" s="6">
        <v>1915642.72</v>
      </c>
      <c r="F3498" s="7">
        <v>1776593.96</v>
      </c>
      <c r="G3498" s="8">
        <f t="shared" si="54"/>
        <v>139048.76</v>
      </c>
      <c r="H3498" s="7">
        <v>37619</v>
      </c>
      <c r="I3498" s="9">
        <v>8953</v>
      </c>
      <c r="J3498" s="10" t="s">
        <v>9</v>
      </c>
    </row>
    <row r="3499" spans="1:10" x14ac:dyDescent="0.25">
      <c r="A3499" s="12">
        <v>42215</v>
      </c>
      <c r="B3499" s="5" t="s">
        <v>4</v>
      </c>
      <c r="C3499" s="5" t="s">
        <v>117</v>
      </c>
      <c r="D3499" s="5" t="s">
        <v>208</v>
      </c>
      <c r="E3499" s="6">
        <v>1850155.56</v>
      </c>
      <c r="F3499" s="7">
        <v>1549688.68</v>
      </c>
      <c r="G3499" s="8">
        <f t="shared" si="54"/>
        <v>300466.88000000012</v>
      </c>
      <c r="H3499" s="7">
        <v>11155</v>
      </c>
      <c r="I3499" s="9">
        <v>10071</v>
      </c>
      <c r="J3499" s="10" t="s">
        <v>9</v>
      </c>
    </row>
    <row r="3500" spans="1:10" x14ac:dyDescent="0.25">
      <c r="A3500" s="12">
        <v>42216</v>
      </c>
      <c r="B3500" s="5" t="s">
        <v>20</v>
      </c>
      <c r="C3500" s="5" t="s">
        <v>165</v>
      </c>
      <c r="D3500" s="5" t="s">
        <v>203</v>
      </c>
      <c r="E3500" s="6">
        <v>1846981.72</v>
      </c>
      <c r="F3500" s="7">
        <v>1732745.96</v>
      </c>
      <c r="G3500" s="8">
        <f t="shared" si="54"/>
        <v>114235.76000000001</v>
      </c>
      <c r="H3500" s="7">
        <v>30009</v>
      </c>
      <c r="I3500" s="9">
        <v>8503</v>
      </c>
      <c r="J3500" s="10" t="s">
        <v>6</v>
      </c>
    </row>
    <row r="3501" spans="1:10" x14ac:dyDescent="0.25">
      <c r="A3501" s="12">
        <v>42217</v>
      </c>
      <c r="B3501" s="5" t="s">
        <v>4</v>
      </c>
      <c r="C3501" s="5" t="s">
        <v>117</v>
      </c>
      <c r="D3501" s="5" t="s">
        <v>206</v>
      </c>
      <c r="E3501" s="6">
        <v>2594528.94</v>
      </c>
      <c r="F3501" s="7">
        <v>2145289.0699999998</v>
      </c>
      <c r="G3501" s="8">
        <f t="shared" ref="G3501:G3564" si="55">E3501-F3501</f>
        <v>449239.87000000011</v>
      </c>
      <c r="H3501" s="7">
        <v>26722</v>
      </c>
      <c r="I3501" s="9">
        <v>13318</v>
      </c>
      <c r="J3501" s="10" t="s">
        <v>6</v>
      </c>
    </row>
    <row r="3502" spans="1:10" x14ac:dyDescent="0.25">
      <c r="A3502" s="12">
        <v>42218</v>
      </c>
      <c r="B3502" s="5" t="s">
        <v>20</v>
      </c>
      <c r="C3502" s="5" t="s">
        <v>23</v>
      </c>
      <c r="D3502" s="5" t="s">
        <v>211</v>
      </c>
      <c r="E3502" s="6">
        <v>1459238.2</v>
      </c>
      <c r="F3502" s="7">
        <v>1470930.56</v>
      </c>
      <c r="G3502" s="8">
        <f t="shared" si="55"/>
        <v>-11692.360000000102</v>
      </c>
      <c r="H3502" s="7">
        <v>45372</v>
      </c>
      <c r="I3502" s="9">
        <v>5615</v>
      </c>
      <c r="J3502" s="10" t="s">
        <v>9</v>
      </c>
    </row>
    <row r="3503" spans="1:10" x14ac:dyDescent="0.25">
      <c r="A3503" s="12">
        <v>42219</v>
      </c>
      <c r="B3503" s="5" t="s">
        <v>4</v>
      </c>
      <c r="C3503" s="5" t="s">
        <v>38</v>
      </c>
      <c r="D3503" s="5" t="s">
        <v>207</v>
      </c>
      <c r="E3503" s="6">
        <v>3527118.84</v>
      </c>
      <c r="F3503" s="7">
        <v>2773605.26</v>
      </c>
      <c r="G3503" s="8">
        <f t="shared" si="55"/>
        <v>753513.58000000007</v>
      </c>
      <c r="H3503" s="7">
        <v>12193</v>
      </c>
      <c r="I3503" s="9">
        <v>13522</v>
      </c>
      <c r="J3503" s="10" t="s">
        <v>6</v>
      </c>
    </row>
    <row r="3504" spans="1:10" x14ac:dyDescent="0.25">
      <c r="A3504" s="12">
        <v>42220</v>
      </c>
      <c r="B3504" s="5" t="s">
        <v>7</v>
      </c>
      <c r="C3504" s="5" t="s">
        <v>42</v>
      </c>
      <c r="D3504" s="5" t="s">
        <v>210</v>
      </c>
      <c r="E3504" s="6">
        <v>1376924.35</v>
      </c>
      <c r="F3504" s="7">
        <v>1436402.57</v>
      </c>
      <c r="G3504" s="8">
        <f t="shared" si="55"/>
        <v>-59478.219999999972</v>
      </c>
      <c r="H3504" s="7">
        <v>31689</v>
      </c>
      <c r="I3504" s="9">
        <v>7202</v>
      </c>
      <c r="J3504" s="10" t="s">
        <v>9</v>
      </c>
    </row>
    <row r="3505" spans="1:10" x14ac:dyDescent="0.25">
      <c r="A3505" s="12">
        <v>42221</v>
      </c>
      <c r="B3505" s="5" t="s">
        <v>4</v>
      </c>
      <c r="C3505" s="5" t="s">
        <v>138</v>
      </c>
      <c r="D3505" s="5" t="s">
        <v>212</v>
      </c>
      <c r="E3505" s="6">
        <v>2008565.44</v>
      </c>
      <c r="F3505" s="7">
        <v>1877239.76</v>
      </c>
      <c r="G3505" s="8">
        <f t="shared" si="55"/>
        <v>131325.67999999993</v>
      </c>
      <c r="H3505" s="7">
        <v>26880</v>
      </c>
      <c r="I3505" s="9">
        <v>13847</v>
      </c>
      <c r="J3505" s="10" t="s">
        <v>6</v>
      </c>
    </row>
    <row r="3506" spans="1:10" x14ac:dyDescent="0.25">
      <c r="A3506" s="12">
        <v>42222</v>
      </c>
      <c r="B3506" s="5" t="s">
        <v>13</v>
      </c>
      <c r="C3506" s="5" t="s">
        <v>14</v>
      </c>
      <c r="D3506" s="5" t="s">
        <v>202</v>
      </c>
      <c r="E3506" s="6">
        <v>4654794.4000000004</v>
      </c>
      <c r="F3506" s="7">
        <v>4293690.4000000004</v>
      </c>
      <c r="G3506" s="8">
        <f t="shared" si="55"/>
        <v>361104</v>
      </c>
      <c r="H3506" s="7">
        <v>47689</v>
      </c>
      <c r="I3506" s="9">
        <v>12679</v>
      </c>
      <c r="J3506" s="10" t="s">
        <v>6</v>
      </c>
    </row>
    <row r="3507" spans="1:10" x14ac:dyDescent="0.25">
      <c r="A3507" s="12">
        <v>42223</v>
      </c>
      <c r="B3507" s="5" t="s">
        <v>39</v>
      </c>
      <c r="C3507" s="5" t="s">
        <v>191</v>
      </c>
      <c r="D3507" s="5" t="s">
        <v>202</v>
      </c>
      <c r="E3507" s="6">
        <v>3505566.04</v>
      </c>
      <c r="F3507" s="7">
        <v>3300274.84</v>
      </c>
      <c r="G3507" s="8">
        <f t="shared" si="55"/>
        <v>205291.20000000019</v>
      </c>
      <c r="H3507" s="7">
        <v>43574</v>
      </c>
      <c r="I3507" s="9">
        <v>9955</v>
      </c>
      <c r="J3507" s="10" t="s">
        <v>6</v>
      </c>
    </row>
    <row r="3508" spans="1:10" x14ac:dyDescent="0.25">
      <c r="A3508" s="12">
        <v>42224</v>
      </c>
      <c r="B3508" s="5" t="s">
        <v>20</v>
      </c>
      <c r="C3508" s="5" t="s">
        <v>153</v>
      </c>
      <c r="D3508" s="5" t="s">
        <v>208</v>
      </c>
      <c r="E3508" s="6">
        <v>2275145.48</v>
      </c>
      <c r="F3508" s="7">
        <v>1689070.44</v>
      </c>
      <c r="G3508" s="8">
        <f t="shared" si="55"/>
        <v>586075.04</v>
      </c>
      <c r="H3508" s="7">
        <v>46712</v>
      </c>
      <c r="I3508" s="9">
        <v>13960</v>
      </c>
      <c r="J3508" s="10" t="s">
        <v>9</v>
      </c>
    </row>
    <row r="3509" spans="1:10" x14ac:dyDescent="0.25">
      <c r="A3509" s="12">
        <v>42225</v>
      </c>
      <c r="B3509" s="5" t="s">
        <v>4</v>
      </c>
      <c r="C3509" s="5" t="s">
        <v>130</v>
      </c>
      <c r="D3509" s="5" t="s">
        <v>207</v>
      </c>
      <c r="E3509" s="6">
        <v>2631086.04</v>
      </c>
      <c r="F3509" s="7">
        <v>2214041.06</v>
      </c>
      <c r="G3509" s="8">
        <f t="shared" si="55"/>
        <v>417044.98</v>
      </c>
      <c r="H3509" s="7">
        <v>19207</v>
      </c>
      <c r="I3509" s="9">
        <v>10012</v>
      </c>
      <c r="J3509" s="10" t="s">
        <v>9</v>
      </c>
    </row>
    <row r="3510" spans="1:10" x14ac:dyDescent="0.25">
      <c r="A3510" s="12">
        <v>42226</v>
      </c>
      <c r="B3510" s="5" t="s">
        <v>7</v>
      </c>
      <c r="C3510" s="5" t="s">
        <v>174</v>
      </c>
      <c r="D3510" s="5" t="s">
        <v>209</v>
      </c>
      <c r="E3510" s="6">
        <v>1801377.4</v>
      </c>
      <c r="F3510" s="7">
        <v>1795255.4</v>
      </c>
      <c r="G3510" s="8">
        <f t="shared" si="55"/>
        <v>6122</v>
      </c>
      <c r="H3510" s="7">
        <v>23147</v>
      </c>
      <c r="I3510" s="9">
        <v>5459</v>
      </c>
      <c r="J3510" s="10" t="s">
        <v>9</v>
      </c>
    </row>
    <row r="3511" spans="1:10" x14ac:dyDescent="0.25">
      <c r="A3511" s="12">
        <v>42227</v>
      </c>
      <c r="B3511" s="5" t="s">
        <v>4</v>
      </c>
      <c r="C3511" s="5" t="s">
        <v>107</v>
      </c>
      <c r="D3511" s="5" t="s">
        <v>205</v>
      </c>
      <c r="E3511" s="6">
        <v>1254939.46</v>
      </c>
      <c r="F3511" s="7">
        <v>1354718.04</v>
      </c>
      <c r="G3511" s="8">
        <f t="shared" si="55"/>
        <v>-99778.580000000075</v>
      </c>
      <c r="H3511" s="7">
        <v>44793</v>
      </c>
      <c r="I3511" s="9">
        <v>4681</v>
      </c>
      <c r="J3511" s="10" t="s">
        <v>6</v>
      </c>
    </row>
    <row r="3512" spans="1:10" x14ac:dyDescent="0.25">
      <c r="A3512" s="12">
        <v>42228</v>
      </c>
      <c r="B3512" s="5" t="s">
        <v>30</v>
      </c>
      <c r="C3512" s="5" t="s">
        <v>48</v>
      </c>
      <c r="D3512" s="5" t="s">
        <v>213</v>
      </c>
      <c r="E3512" s="6">
        <v>7583546.1699999999</v>
      </c>
      <c r="F3512" s="7">
        <v>6113845.3399999999</v>
      </c>
      <c r="G3512" s="8">
        <f t="shared" si="55"/>
        <v>1469700.83</v>
      </c>
      <c r="H3512" s="7">
        <v>34553</v>
      </c>
      <c r="I3512" s="9">
        <v>14090</v>
      </c>
      <c r="J3512" s="10" t="s">
        <v>6</v>
      </c>
    </row>
    <row r="3513" spans="1:10" x14ac:dyDescent="0.25">
      <c r="A3513" s="12">
        <v>42229</v>
      </c>
      <c r="B3513" s="5" t="s">
        <v>4</v>
      </c>
      <c r="C3513" s="5" t="s">
        <v>123</v>
      </c>
      <c r="D3513" s="5" t="s">
        <v>210</v>
      </c>
      <c r="E3513" s="6">
        <v>1373365.6</v>
      </c>
      <c r="F3513" s="7">
        <v>1434018.32</v>
      </c>
      <c r="G3513" s="8">
        <f t="shared" si="55"/>
        <v>-60652.719999999972</v>
      </c>
      <c r="H3513" s="7">
        <v>43534</v>
      </c>
      <c r="I3513" s="9">
        <v>7127</v>
      </c>
      <c r="J3513" s="10" t="s">
        <v>6</v>
      </c>
    </row>
    <row r="3514" spans="1:10" x14ac:dyDescent="0.25">
      <c r="A3514" s="12">
        <v>42230</v>
      </c>
      <c r="B3514" s="5" t="s">
        <v>4</v>
      </c>
      <c r="C3514" s="5" t="s">
        <v>38</v>
      </c>
      <c r="D3514" s="5" t="s">
        <v>210</v>
      </c>
      <c r="E3514" s="6">
        <v>1474908.6</v>
      </c>
      <c r="F3514" s="7">
        <v>1502048.92</v>
      </c>
      <c r="G3514" s="8">
        <f t="shared" si="55"/>
        <v>-27140.319999999832</v>
      </c>
      <c r="H3514" s="7">
        <v>49979</v>
      </c>
      <c r="I3514" s="9">
        <v>9267</v>
      </c>
      <c r="J3514" s="10" t="s">
        <v>9</v>
      </c>
    </row>
    <row r="3515" spans="1:10" x14ac:dyDescent="0.25">
      <c r="A3515" s="12">
        <v>42231</v>
      </c>
      <c r="B3515" s="5" t="s">
        <v>7</v>
      </c>
      <c r="C3515" s="5" t="s">
        <v>109</v>
      </c>
      <c r="D3515" s="5" t="s">
        <v>213</v>
      </c>
      <c r="E3515" s="6">
        <v>6863819.3799999999</v>
      </c>
      <c r="F3515" s="7">
        <v>5572609.7599999998</v>
      </c>
      <c r="G3515" s="8">
        <f t="shared" si="55"/>
        <v>1291209.6200000001</v>
      </c>
      <c r="H3515" s="7">
        <v>34465</v>
      </c>
      <c r="I3515" s="9">
        <v>13013</v>
      </c>
      <c r="J3515" s="10" t="s">
        <v>9</v>
      </c>
    </row>
    <row r="3516" spans="1:10" x14ac:dyDescent="0.25">
      <c r="A3516" s="12">
        <v>42232</v>
      </c>
      <c r="B3516" s="5" t="s">
        <v>20</v>
      </c>
      <c r="C3516" s="5" t="s">
        <v>184</v>
      </c>
      <c r="D3516" s="5" t="s">
        <v>203</v>
      </c>
      <c r="E3516" s="6">
        <v>2518333.7199999997</v>
      </c>
      <c r="F3516" s="7">
        <v>2161481.96</v>
      </c>
      <c r="G3516" s="8">
        <f t="shared" si="55"/>
        <v>356851.75999999978</v>
      </c>
      <c r="H3516" s="7">
        <v>38980</v>
      </c>
      <c r="I3516" s="9">
        <v>12903</v>
      </c>
      <c r="J3516" s="10" t="s">
        <v>9</v>
      </c>
    </row>
    <row r="3517" spans="1:10" x14ac:dyDescent="0.25">
      <c r="A3517" s="12">
        <v>42233</v>
      </c>
      <c r="B3517" s="5" t="s">
        <v>30</v>
      </c>
      <c r="C3517" s="5" t="s">
        <v>105</v>
      </c>
      <c r="D3517" s="5" t="s">
        <v>212</v>
      </c>
      <c r="E3517" s="6">
        <v>1735342.05</v>
      </c>
      <c r="F3517" s="7">
        <v>1687791.95</v>
      </c>
      <c r="G3517" s="8">
        <f t="shared" si="55"/>
        <v>47550.100000000093</v>
      </c>
      <c r="H3517" s="7">
        <v>15679</v>
      </c>
      <c r="I3517" s="9">
        <v>10504</v>
      </c>
      <c r="J3517" s="10" t="s">
        <v>9</v>
      </c>
    </row>
    <row r="3518" spans="1:10" x14ac:dyDescent="0.25">
      <c r="A3518" s="12">
        <v>42234</v>
      </c>
      <c r="B3518" s="5" t="s">
        <v>7</v>
      </c>
      <c r="C3518" s="5" t="s">
        <v>141</v>
      </c>
      <c r="D3518" s="5" t="s">
        <v>205</v>
      </c>
      <c r="E3518" s="6">
        <v>1299098.3500000001</v>
      </c>
      <c r="F3518" s="7">
        <v>1387470.4</v>
      </c>
      <c r="G3518" s="8">
        <f t="shared" si="55"/>
        <v>-88372.049999999814</v>
      </c>
      <c r="H3518" s="7">
        <v>17958</v>
      </c>
      <c r="I3518" s="9">
        <v>9414</v>
      </c>
      <c r="J3518" s="10" t="s">
        <v>9</v>
      </c>
    </row>
    <row r="3519" spans="1:10" x14ac:dyDescent="0.25">
      <c r="A3519" s="12">
        <v>42235</v>
      </c>
      <c r="B3519" s="5" t="s">
        <v>7</v>
      </c>
      <c r="C3519" s="5" t="s">
        <v>170</v>
      </c>
      <c r="D3519" s="5" t="s">
        <v>208</v>
      </c>
      <c r="E3519" s="6">
        <v>1871246.6</v>
      </c>
      <c r="F3519" s="7">
        <v>1556605.8</v>
      </c>
      <c r="G3519" s="8">
        <f t="shared" si="55"/>
        <v>314640.80000000005</v>
      </c>
      <c r="H3519" s="7">
        <v>24658</v>
      </c>
      <c r="I3519" s="9">
        <v>10264</v>
      </c>
      <c r="J3519" s="10" t="s">
        <v>9</v>
      </c>
    </row>
    <row r="3520" spans="1:10" x14ac:dyDescent="0.25">
      <c r="A3520" s="12">
        <v>42236</v>
      </c>
      <c r="B3520" s="5" t="s">
        <v>7</v>
      </c>
      <c r="C3520" s="5" t="s">
        <v>172</v>
      </c>
      <c r="D3520" s="5" t="s">
        <v>202</v>
      </c>
      <c r="E3520" s="6">
        <v>1716330.55</v>
      </c>
      <c r="F3520" s="7">
        <v>1753624.55</v>
      </c>
      <c r="G3520" s="8">
        <f t="shared" si="55"/>
        <v>-37294</v>
      </c>
      <c r="H3520" s="7">
        <v>17015</v>
      </c>
      <c r="I3520" s="9">
        <v>5714</v>
      </c>
      <c r="J3520" s="10" t="s">
        <v>9</v>
      </c>
    </row>
    <row r="3521" spans="1:10" x14ac:dyDescent="0.25">
      <c r="A3521" s="12">
        <v>42237</v>
      </c>
      <c r="B3521" s="5" t="s">
        <v>7</v>
      </c>
      <c r="C3521" s="5" t="s">
        <v>11</v>
      </c>
      <c r="D3521" s="5" t="s">
        <v>211</v>
      </c>
      <c r="E3521" s="6">
        <v>1426531.9</v>
      </c>
      <c r="F3521" s="7">
        <v>1452310.07</v>
      </c>
      <c r="G3521" s="8">
        <f t="shared" si="55"/>
        <v>-25778.170000000158</v>
      </c>
      <c r="H3521" s="7">
        <v>42829</v>
      </c>
      <c r="I3521" s="9">
        <v>5456</v>
      </c>
      <c r="J3521" s="10" t="s">
        <v>6</v>
      </c>
    </row>
    <row r="3522" spans="1:10" x14ac:dyDescent="0.25">
      <c r="A3522" s="12">
        <v>42238</v>
      </c>
      <c r="B3522" s="5" t="s">
        <v>39</v>
      </c>
      <c r="C3522" s="5" t="s">
        <v>85</v>
      </c>
      <c r="D3522" s="5" t="s">
        <v>208</v>
      </c>
      <c r="E3522" s="6">
        <v>1975171.88</v>
      </c>
      <c r="F3522" s="7">
        <v>1590689.6400000001</v>
      </c>
      <c r="G3522" s="8">
        <f t="shared" si="55"/>
        <v>384482.23999999976</v>
      </c>
      <c r="H3522" s="7">
        <v>23350</v>
      </c>
      <c r="I3522" s="9">
        <v>11215</v>
      </c>
      <c r="J3522" s="10" t="s">
        <v>9</v>
      </c>
    </row>
    <row r="3523" spans="1:10" x14ac:dyDescent="0.25">
      <c r="A3523" s="12">
        <v>42239</v>
      </c>
      <c r="B3523" s="5" t="s">
        <v>13</v>
      </c>
      <c r="C3523" s="5" t="s">
        <v>71</v>
      </c>
      <c r="D3523" s="5" t="s">
        <v>210</v>
      </c>
      <c r="E3523" s="6">
        <v>1592489.7</v>
      </c>
      <c r="F3523" s="7">
        <v>1580824.54</v>
      </c>
      <c r="G3523" s="8">
        <f t="shared" si="55"/>
        <v>11665.159999999916</v>
      </c>
      <c r="H3523" s="7">
        <v>17850</v>
      </c>
      <c r="I3523" s="9">
        <v>11745</v>
      </c>
      <c r="J3523" s="10" t="s">
        <v>9</v>
      </c>
    </row>
    <row r="3524" spans="1:10" x14ac:dyDescent="0.25">
      <c r="A3524" s="12">
        <v>42240</v>
      </c>
      <c r="B3524" s="5" t="s">
        <v>30</v>
      </c>
      <c r="C3524" s="5" t="s">
        <v>72</v>
      </c>
      <c r="D3524" s="5" t="s">
        <v>203</v>
      </c>
      <c r="E3524" s="6">
        <v>1744753.12</v>
      </c>
      <c r="F3524" s="7">
        <v>1667461.16</v>
      </c>
      <c r="G3524" s="8">
        <f t="shared" si="55"/>
        <v>77291.960000000196</v>
      </c>
      <c r="H3524" s="7">
        <v>15097</v>
      </c>
      <c r="I3524" s="9">
        <v>7833</v>
      </c>
      <c r="J3524" s="10" t="s">
        <v>6</v>
      </c>
    </row>
    <row r="3525" spans="1:10" x14ac:dyDescent="0.25">
      <c r="A3525" s="12">
        <v>42241</v>
      </c>
      <c r="B3525" s="5" t="s">
        <v>4</v>
      </c>
      <c r="C3525" s="5" t="s">
        <v>194</v>
      </c>
      <c r="D3525" s="5" t="s">
        <v>208</v>
      </c>
      <c r="E3525" s="6">
        <v>1546794.28</v>
      </c>
      <c r="F3525" s="7">
        <v>1450196.84</v>
      </c>
      <c r="G3525" s="8">
        <f t="shared" si="55"/>
        <v>96597.439999999944</v>
      </c>
      <c r="H3525" s="7">
        <v>34008</v>
      </c>
      <c r="I3525" s="9">
        <v>7295</v>
      </c>
      <c r="J3525" s="10" t="s">
        <v>9</v>
      </c>
    </row>
    <row r="3526" spans="1:10" x14ac:dyDescent="0.25">
      <c r="A3526" s="12">
        <v>42242</v>
      </c>
      <c r="B3526" s="5" t="s">
        <v>4</v>
      </c>
      <c r="C3526" s="5" t="s">
        <v>178</v>
      </c>
      <c r="D3526" s="5" t="s">
        <v>202</v>
      </c>
      <c r="E3526" s="6">
        <v>3516535.18</v>
      </c>
      <c r="F3526" s="7">
        <v>3309756.7800000003</v>
      </c>
      <c r="G3526" s="8">
        <f t="shared" si="55"/>
        <v>206778.39999999991</v>
      </c>
      <c r="H3526" s="7">
        <v>10606</v>
      </c>
      <c r="I3526" s="9">
        <v>9981</v>
      </c>
      <c r="J3526" s="10" t="s">
        <v>6</v>
      </c>
    </row>
    <row r="3527" spans="1:10" x14ac:dyDescent="0.25">
      <c r="A3527" s="12">
        <v>42243</v>
      </c>
      <c r="B3527" s="5" t="s">
        <v>13</v>
      </c>
      <c r="C3527" s="5" t="s">
        <v>175</v>
      </c>
      <c r="D3527" s="5" t="s">
        <v>206</v>
      </c>
      <c r="E3527" s="6">
        <v>2510104.06</v>
      </c>
      <c r="F3527" s="7">
        <v>2095459.4300000002</v>
      </c>
      <c r="G3527" s="8">
        <f t="shared" si="55"/>
        <v>414644.62999999989</v>
      </c>
      <c r="H3527" s="7">
        <v>46639</v>
      </c>
      <c r="I3527" s="9">
        <v>12770</v>
      </c>
      <c r="J3527" s="10" t="s">
        <v>6</v>
      </c>
    </row>
    <row r="3528" spans="1:10" x14ac:dyDescent="0.25">
      <c r="A3528" s="12">
        <v>42244</v>
      </c>
      <c r="B3528" s="5" t="s">
        <v>13</v>
      </c>
      <c r="C3528" s="5" t="s">
        <v>126</v>
      </c>
      <c r="D3528" s="5" t="s">
        <v>211</v>
      </c>
      <c r="E3528" s="6">
        <v>3302104.5</v>
      </c>
      <c r="F3528" s="7">
        <v>2520119.0499999998</v>
      </c>
      <c r="G3528" s="8">
        <f t="shared" si="55"/>
        <v>781985.45000000019</v>
      </c>
      <c r="H3528" s="7">
        <v>45663</v>
      </c>
      <c r="I3528" s="9">
        <v>14574</v>
      </c>
      <c r="J3528" s="10" t="s">
        <v>9</v>
      </c>
    </row>
    <row r="3529" spans="1:10" x14ac:dyDescent="0.25">
      <c r="A3529" s="12">
        <v>42245</v>
      </c>
      <c r="B3529" s="5" t="s">
        <v>4</v>
      </c>
      <c r="C3529" s="5" t="s">
        <v>77</v>
      </c>
      <c r="D3529" s="5" t="s">
        <v>213</v>
      </c>
      <c r="E3529" s="6">
        <v>5741794.0499999998</v>
      </c>
      <c r="F3529" s="7">
        <v>4728845.0999999996</v>
      </c>
      <c r="G3529" s="8">
        <f t="shared" si="55"/>
        <v>1012948.9500000002</v>
      </c>
      <c r="H3529" s="7">
        <v>48626</v>
      </c>
      <c r="I3529" s="9">
        <v>11334</v>
      </c>
      <c r="J3529" s="10" t="s">
        <v>6</v>
      </c>
    </row>
    <row r="3530" spans="1:10" x14ac:dyDescent="0.25">
      <c r="A3530" s="12">
        <v>42246</v>
      </c>
      <c r="B3530" s="5" t="s">
        <v>39</v>
      </c>
      <c r="C3530" s="5" t="s">
        <v>114</v>
      </c>
      <c r="D3530" s="5" t="s">
        <v>208</v>
      </c>
      <c r="E3530" s="6">
        <v>1954408.6800000002</v>
      </c>
      <c r="F3530" s="7">
        <v>1583880.04</v>
      </c>
      <c r="G3530" s="8">
        <f t="shared" si="55"/>
        <v>370528.64000000013</v>
      </c>
      <c r="H3530" s="7">
        <v>47216</v>
      </c>
      <c r="I3530" s="9">
        <v>11025</v>
      </c>
      <c r="J3530" s="10" t="s">
        <v>9</v>
      </c>
    </row>
    <row r="3531" spans="1:10" x14ac:dyDescent="0.25">
      <c r="A3531" s="12">
        <v>42247</v>
      </c>
      <c r="B3531" s="5" t="s">
        <v>7</v>
      </c>
      <c r="C3531" s="5" t="s">
        <v>176</v>
      </c>
      <c r="D3531" s="5" t="s">
        <v>205</v>
      </c>
      <c r="E3531" s="6">
        <v>1291979.56</v>
      </c>
      <c r="F3531" s="7">
        <v>1382190.44</v>
      </c>
      <c r="G3531" s="8">
        <f t="shared" si="55"/>
        <v>-90210.879999999888</v>
      </c>
      <c r="H3531" s="7">
        <v>10649</v>
      </c>
      <c r="I3531" s="9">
        <v>8651</v>
      </c>
      <c r="J3531" s="10" t="s">
        <v>9</v>
      </c>
    </row>
    <row r="3532" spans="1:10" x14ac:dyDescent="0.25">
      <c r="A3532" s="12">
        <v>42248</v>
      </c>
      <c r="B3532" s="5" t="s">
        <v>7</v>
      </c>
      <c r="C3532" s="5" t="s">
        <v>10</v>
      </c>
      <c r="D3532" s="5" t="s">
        <v>202</v>
      </c>
      <c r="E3532" s="6">
        <v>4051491.7</v>
      </c>
      <c r="F3532" s="7">
        <v>3772183.7</v>
      </c>
      <c r="G3532" s="8">
        <f t="shared" si="55"/>
        <v>279308</v>
      </c>
      <c r="H3532" s="7">
        <v>35930</v>
      </c>
      <c r="I3532" s="9">
        <v>11249</v>
      </c>
      <c r="J3532" s="10" t="s">
        <v>9</v>
      </c>
    </row>
    <row r="3533" spans="1:10" x14ac:dyDescent="0.25">
      <c r="A3533" s="12">
        <v>42249</v>
      </c>
      <c r="B3533" s="5" t="s">
        <v>7</v>
      </c>
      <c r="C3533" s="5" t="s">
        <v>75</v>
      </c>
      <c r="D3533" s="5" t="s">
        <v>205</v>
      </c>
      <c r="E3533" s="6">
        <v>1331482.78</v>
      </c>
      <c r="F3533" s="7">
        <v>1411489.72</v>
      </c>
      <c r="G3533" s="8">
        <f t="shared" si="55"/>
        <v>-80006.939999999944</v>
      </c>
      <c r="H3533" s="7">
        <v>24616</v>
      </c>
      <c r="I3533" s="9">
        <v>12885</v>
      </c>
      <c r="J3533" s="10" t="s">
        <v>9</v>
      </c>
    </row>
    <row r="3534" spans="1:10" x14ac:dyDescent="0.25">
      <c r="A3534" s="12">
        <v>42250</v>
      </c>
      <c r="B3534" s="5" t="s">
        <v>20</v>
      </c>
      <c r="C3534" s="5" t="s">
        <v>53</v>
      </c>
      <c r="D3534" s="5" t="s">
        <v>203</v>
      </c>
      <c r="E3534" s="6">
        <v>2023364.2</v>
      </c>
      <c r="F3534" s="7">
        <v>1845386.6</v>
      </c>
      <c r="G3534" s="8">
        <f t="shared" si="55"/>
        <v>177977.59999999986</v>
      </c>
      <c r="H3534" s="7">
        <v>40862</v>
      </c>
      <c r="I3534" s="9">
        <v>9659</v>
      </c>
      <c r="J3534" s="10" t="s">
        <v>6</v>
      </c>
    </row>
    <row r="3535" spans="1:10" x14ac:dyDescent="0.25">
      <c r="A3535" s="12">
        <v>42251</v>
      </c>
      <c r="B3535" s="5" t="s">
        <v>39</v>
      </c>
      <c r="C3535" s="5" t="s">
        <v>191</v>
      </c>
      <c r="D3535" s="5" t="s">
        <v>208</v>
      </c>
      <c r="E3535" s="6">
        <v>1263321.96</v>
      </c>
      <c r="F3535" s="7">
        <v>1357227.88</v>
      </c>
      <c r="G3535" s="8">
        <f t="shared" si="55"/>
        <v>-93905.919999999925</v>
      </c>
      <c r="H3535" s="7">
        <v>39784</v>
      </c>
      <c r="I3535" s="9">
        <v>4701</v>
      </c>
      <c r="J3535" s="10" t="s">
        <v>9</v>
      </c>
    </row>
    <row r="3536" spans="1:10" x14ac:dyDescent="0.25">
      <c r="A3536" s="12">
        <v>42252</v>
      </c>
      <c r="B3536" s="5" t="s">
        <v>13</v>
      </c>
      <c r="C3536" s="5" t="s">
        <v>124</v>
      </c>
      <c r="D3536" s="5" t="s">
        <v>204</v>
      </c>
      <c r="E3536" s="6">
        <v>4992858.2</v>
      </c>
      <c r="F3536" s="7">
        <v>3606023.83</v>
      </c>
      <c r="G3536" s="8">
        <f t="shared" si="55"/>
        <v>1386834.37</v>
      </c>
      <c r="H3536" s="7">
        <v>45603</v>
      </c>
      <c r="I3536" s="9">
        <v>13170</v>
      </c>
      <c r="J3536" s="10" t="s">
        <v>6</v>
      </c>
    </row>
    <row r="3537" spans="1:10" x14ac:dyDescent="0.25">
      <c r="A3537" s="12">
        <v>42253</v>
      </c>
      <c r="B3537" s="5" t="s">
        <v>7</v>
      </c>
      <c r="C3537" s="5" t="s">
        <v>159</v>
      </c>
      <c r="D3537" s="5" t="s">
        <v>202</v>
      </c>
      <c r="E3537" s="6">
        <v>2368994.38</v>
      </c>
      <c r="F3537" s="7">
        <v>2317799.98</v>
      </c>
      <c r="G3537" s="8">
        <f t="shared" si="55"/>
        <v>51194.399999999907</v>
      </c>
      <c r="H3537" s="7">
        <v>17417</v>
      </c>
      <c r="I3537" s="9">
        <v>7261</v>
      </c>
      <c r="J3537" s="10" t="s">
        <v>9</v>
      </c>
    </row>
    <row r="3538" spans="1:10" x14ac:dyDescent="0.25">
      <c r="A3538" s="12">
        <v>42254</v>
      </c>
      <c r="B3538" s="5" t="s">
        <v>4</v>
      </c>
      <c r="C3538" s="5" t="s">
        <v>93</v>
      </c>
      <c r="D3538" s="5" t="s">
        <v>208</v>
      </c>
      <c r="E3538" s="6">
        <v>1973095.56</v>
      </c>
      <c r="F3538" s="7">
        <v>1590008.68</v>
      </c>
      <c r="G3538" s="8">
        <f t="shared" si="55"/>
        <v>383086.88000000012</v>
      </c>
      <c r="H3538" s="7">
        <v>43127</v>
      </c>
      <c r="I3538" s="9">
        <v>11196</v>
      </c>
      <c r="J3538" s="10" t="s">
        <v>6</v>
      </c>
    </row>
    <row r="3539" spans="1:10" x14ac:dyDescent="0.25">
      <c r="A3539" s="12">
        <v>42255</v>
      </c>
      <c r="B3539" s="5" t="s">
        <v>4</v>
      </c>
      <c r="C3539" s="5" t="s">
        <v>138</v>
      </c>
      <c r="D3539" s="5" t="s">
        <v>204</v>
      </c>
      <c r="E3539" s="6">
        <v>1959127.4</v>
      </c>
      <c r="F3539" s="7">
        <v>1778776.96</v>
      </c>
      <c r="G3539" s="8">
        <f t="shared" si="55"/>
        <v>180350.43999999994</v>
      </c>
      <c r="H3539" s="7">
        <v>46462</v>
      </c>
      <c r="I3539" s="9">
        <v>6231</v>
      </c>
      <c r="J3539" s="10" t="s">
        <v>9</v>
      </c>
    </row>
    <row r="3540" spans="1:10" x14ac:dyDescent="0.25">
      <c r="A3540" s="12">
        <v>42256</v>
      </c>
      <c r="B3540" s="5" t="s">
        <v>20</v>
      </c>
      <c r="C3540" s="5" t="s">
        <v>112</v>
      </c>
      <c r="D3540" s="5" t="s">
        <v>202</v>
      </c>
      <c r="E3540" s="6">
        <v>1689751.48</v>
      </c>
      <c r="F3540" s="7">
        <v>1730649.08</v>
      </c>
      <c r="G3540" s="8">
        <f t="shared" si="55"/>
        <v>-40897.600000000093</v>
      </c>
      <c r="H3540" s="7">
        <v>41104</v>
      </c>
      <c r="I3540" s="9">
        <v>5651</v>
      </c>
      <c r="J3540" s="10" t="s">
        <v>9</v>
      </c>
    </row>
    <row r="3541" spans="1:10" x14ac:dyDescent="0.25">
      <c r="A3541" s="12">
        <v>42257</v>
      </c>
      <c r="B3541" s="5" t="s">
        <v>30</v>
      </c>
      <c r="C3541" s="5" t="s">
        <v>97</v>
      </c>
      <c r="D3541" s="5" t="s">
        <v>203</v>
      </c>
      <c r="E3541" s="6">
        <v>2040910.9</v>
      </c>
      <c r="F3541" s="7">
        <v>1856592.2</v>
      </c>
      <c r="G3541" s="8">
        <f t="shared" si="55"/>
        <v>184318.69999999995</v>
      </c>
      <c r="H3541" s="7">
        <v>19829</v>
      </c>
      <c r="I3541" s="9">
        <v>9774</v>
      </c>
      <c r="J3541" s="10" t="s">
        <v>9</v>
      </c>
    </row>
    <row r="3542" spans="1:10" x14ac:dyDescent="0.25">
      <c r="A3542" s="12">
        <v>42258</v>
      </c>
      <c r="B3542" s="5" t="s">
        <v>7</v>
      </c>
      <c r="C3542" s="5" t="s">
        <v>150</v>
      </c>
      <c r="D3542" s="5" t="s">
        <v>210</v>
      </c>
      <c r="E3542" s="6">
        <v>1554719.5</v>
      </c>
      <c r="F3542" s="7">
        <v>1555519.7</v>
      </c>
      <c r="G3542" s="8">
        <f t="shared" si="55"/>
        <v>-800.19999999995343</v>
      </c>
      <c r="H3542" s="7">
        <v>37465</v>
      </c>
      <c r="I3542" s="9">
        <v>10949</v>
      </c>
      <c r="J3542" s="10" t="s">
        <v>9</v>
      </c>
    </row>
    <row r="3543" spans="1:10" x14ac:dyDescent="0.25">
      <c r="A3543" s="12">
        <v>42259</v>
      </c>
      <c r="B3543" s="5" t="s">
        <v>7</v>
      </c>
      <c r="C3543" s="5" t="s">
        <v>55</v>
      </c>
      <c r="D3543" s="5" t="s">
        <v>213</v>
      </c>
      <c r="E3543" s="6">
        <v>3884671.72</v>
      </c>
      <c r="F3543" s="7">
        <v>3332286.44</v>
      </c>
      <c r="G3543" s="8">
        <f t="shared" si="55"/>
        <v>552385.28000000026</v>
      </c>
      <c r="H3543" s="7">
        <v>23256</v>
      </c>
      <c r="I3543" s="9">
        <v>8555</v>
      </c>
      <c r="J3543" s="10" t="s">
        <v>6</v>
      </c>
    </row>
    <row r="3544" spans="1:10" x14ac:dyDescent="0.25">
      <c r="A3544" s="12">
        <v>42260</v>
      </c>
      <c r="B3544" s="5" t="s">
        <v>7</v>
      </c>
      <c r="C3544" s="5" t="s">
        <v>83</v>
      </c>
      <c r="D3544" s="5" t="s">
        <v>212</v>
      </c>
      <c r="E3544" s="6">
        <v>2021315.3199999998</v>
      </c>
      <c r="F3544" s="7">
        <v>1886080.28</v>
      </c>
      <c r="G3544" s="8">
        <f t="shared" si="55"/>
        <v>135235.0399999998</v>
      </c>
      <c r="H3544" s="7">
        <v>41087</v>
      </c>
      <c r="I3544" s="9">
        <v>14003</v>
      </c>
      <c r="J3544" s="10" t="s">
        <v>9</v>
      </c>
    </row>
    <row r="3545" spans="1:10" x14ac:dyDescent="0.25">
      <c r="A3545" s="12">
        <v>42261</v>
      </c>
      <c r="B3545" s="5" t="s">
        <v>20</v>
      </c>
      <c r="C3545" s="5" t="s">
        <v>154</v>
      </c>
      <c r="D3545" s="5" t="s">
        <v>206</v>
      </c>
      <c r="E3545" s="6">
        <v>1426600.08</v>
      </c>
      <c r="F3545" s="7">
        <v>1455948.74</v>
      </c>
      <c r="G3545" s="8">
        <f t="shared" si="55"/>
        <v>-29348.659999999916</v>
      </c>
      <c r="H3545" s="7">
        <v>16350</v>
      </c>
      <c r="I3545" s="9">
        <v>5737</v>
      </c>
      <c r="J3545" s="10" t="s">
        <v>9</v>
      </c>
    </row>
    <row r="3546" spans="1:10" x14ac:dyDescent="0.25">
      <c r="A3546" s="12">
        <v>42262</v>
      </c>
      <c r="B3546" s="5" t="s">
        <v>13</v>
      </c>
      <c r="C3546" s="5" t="s">
        <v>144</v>
      </c>
      <c r="D3546" s="5" t="s">
        <v>202</v>
      </c>
      <c r="E3546" s="6">
        <v>5308723.9000000004</v>
      </c>
      <c r="F3546" s="7">
        <v>4858959.9000000004</v>
      </c>
      <c r="G3546" s="8">
        <f t="shared" si="55"/>
        <v>449764</v>
      </c>
      <c r="H3546" s="7">
        <v>26367</v>
      </c>
      <c r="I3546" s="9">
        <v>14229</v>
      </c>
      <c r="J3546" s="10" t="s">
        <v>9</v>
      </c>
    </row>
    <row r="3547" spans="1:10" x14ac:dyDescent="0.25">
      <c r="A3547" s="12">
        <v>42263</v>
      </c>
      <c r="B3547" s="5" t="s">
        <v>20</v>
      </c>
      <c r="C3547" s="5" t="s">
        <v>53</v>
      </c>
      <c r="D3547" s="5" t="s">
        <v>202</v>
      </c>
      <c r="E3547" s="6">
        <v>2252130.85</v>
      </c>
      <c r="F3547" s="7">
        <v>2216780.85</v>
      </c>
      <c r="G3547" s="8">
        <f t="shared" si="55"/>
        <v>35350</v>
      </c>
      <c r="H3547" s="7">
        <v>32286</v>
      </c>
      <c r="I3547" s="9">
        <v>6984</v>
      </c>
      <c r="J3547" s="10" t="s">
        <v>9</v>
      </c>
    </row>
    <row r="3548" spans="1:10" x14ac:dyDescent="0.25">
      <c r="A3548" s="12">
        <v>42264</v>
      </c>
      <c r="B3548" s="5" t="s">
        <v>4</v>
      </c>
      <c r="C3548" s="5" t="s">
        <v>182</v>
      </c>
      <c r="D3548" s="5" t="s">
        <v>213</v>
      </c>
      <c r="E3548" s="6">
        <v>7215997.6699999999</v>
      </c>
      <c r="F3548" s="7">
        <v>5837448.3399999999</v>
      </c>
      <c r="G3548" s="8">
        <f t="shared" si="55"/>
        <v>1378549.33</v>
      </c>
      <c r="H3548" s="7">
        <v>21747</v>
      </c>
      <c r="I3548" s="9">
        <v>13540</v>
      </c>
      <c r="J3548" s="10" t="s">
        <v>9</v>
      </c>
    </row>
    <row r="3549" spans="1:10" x14ac:dyDescent="0.25">
      <c r="A3549" s="12">
        <v>42265</v>
      </c>
      <c r="B3549" s="5" t="s">
        <v>4</v>
      </c>
      <c r="C3549" s="5" t="s">
        <v>103</v>
      </c>
      <c r="D3549" s="5" t="s">
        <v>206</v>
      </c>
      <c r="E3549" s="6">
        <v>2154533.58</v>
      </c>
      <c r="F3549" s="7">
        <v>1885592.99</v>
      </c>
      <c r="G3549" s="8">
        <f t="shared" si="55"/>
        <v>268940.59000000008</v>
      </c>
      <c r="H3549" s="7">
        <v>42667</v>
      </c>
      <c r="I3549" s="9">
        <v>10462</v>
      </c>
      <c r="J3549" s="10" t="s">
        <v>9</v>
      </c>
    </row>
    <row r="3550" spans="1:10" x14ac:dyDescent="0.25">
      <c r="A3550" s="12">
        <v>42266</v>
      </c>
      <c r="B3550" s="5" t="s">
        <v>7</v>
      </c>
      <c r="C3550" s="5" t="s">
        <v>155</v>
      </c>
      <c r="D3550" s="5" t="s">
        <v>213</v>
      </c>
      <c r="E3550" s="6">
        <v>2410468.1</v>
      </c>
      <c r="F3550" s="7">
        <v>2223683.2000000002</v>
      </c>
      <c r="G3550" s="8">
        <f t="shared" si="55"/>
        <v>186784.89999999991</v>
      </c>
      <c r="H3550" s="7">
        <v>20319</v>
      </c>
      <c r="I3550" s="9">
        <v>6349</v>
      </c>
      <c r="J3550" s="10" t="s">
        <v>9</v>
      </c>
    </row>
    <row r="3551" spans="1:10" x14ac:dyDescent="0.25">
      <c r="A3551" s="12">
        <v>42267</v>
      </c>
      <c r="B3551" s="5" t="s">
        <v>30</v>
      </c>
      <c r="C3551" s="5" t="s">
        <v>162</v>
      </c>
      <c r="D3551" s="5" t="s">
        <v>210</v>
      </c>
      <c r="E3551" s="6">
        <v>1359415.3</v>
      </c>
      <c r="F3551" s="7">
        <v>1424672.06</v>
      </c>
      <c r="G3551" s="8">
        <f t="shared" si="55"/>
        <v>-65256.760000000009</v>
      </c>
      <c r="H3551" s="7">
        <v>43391</v>
      </c>
      <c r="I3551" s="9">
        <v>6833</v>
      </c>
      <c r="J3551" s="10" t="s">
        <v>6</v>
      </c>
    </row>
    <row r="3552" spans="1:10" x14ac:dyDescent="0.25">
      <c r="A3552" s="12">
        <v>42268</v>
      </c>
      <c r="B3552" s="5" t="s">
        <v>7</v>
      </c>
      <c r="C3552" s="5" t="s">
        <v>109</v>
      </c>
      <c r="D3552" s="5" t="s">
        <v>210</v>
      </c>
      <c r="E3552" s="6">
        <v>1489380.85</v>
      </c>
      <c r="F3552" s="7">
        <v>1511744.87</v>
      </c>
      <c r="G3552" s="8">
        <f t="shared" si="55"/>
        <v>-22364.020000000019</v>
      </c>
      <c r="H3552" s="7">
        <v>36414</v>
      </c>
      <c r="I3552" s="9">
        <v>9572</v>
      </c>
      <c r="J3552" s="10" t="s">
        <v>6</v>
      </c>
    </row>
    <row r="3553" spans="1:10" x14ac:dyDescent="0.25">
      <c r="A3553" s="12">
        <v>42269</v>
      </c>
      <c r="B3553" s="5" t="s">
        <v>4</v>
      </c>
      <c r="C3553" s="5" t="s">
        <v>107</v>
      </c>
      <c r="D3553" s="5" t="s">
        <v>210</v>
      </c>
      <c r="E3553" s="6">
        <v>1474623.9</v>
      </c>
      <c r="F3553" s="7">
        <v>1501858.18</v>
      </c>
      <c r="G3553" s="8">
        <f t="shared" si="55"/>
        <v>-27234.280000000028</v>
      </c>
      <c r="H3553" s="7">
        <v>43883</v>
      </c>
      <c r="I3553" s="9">
        <v>9261</v>
      </c>
      <c r="J3553" s="10" t="s">
        <v>9</v>
      </c>
    </row>
    <row r="3554" spans="1:10" x14ac:dyDescent="0.25">
      <c r="A3554" s="12">
        <v>42270</v>
      </c>
      <c r="B3554" s="5" t="s">
        <v>4</v>
      </c>
      <c r="C3554" s="5" t="s">
        <v>100</v>
      </c>
      <c r="D3554" s="5" t="s">
        <v>213</v>
      </c>
      <c r="E3554" s="6">
        <v>6603194.0800000001</v>
      </c>
      <c r="F3554" s="7">
        <v>5376619.1600000001</v>
      </c>
      <c r="G3554" s="8">
        <f t="shared" si="55"/>
        <v>1226574.92</v>
      </c>
      <c r="H3554" s="7">
        <v>25085</v>
      </c>
      <c r="I3554" s="9">
        <v>12623</v>
      </c>
      <c r="J3554" s="10" t="s">
        <v>9</v>
      </c>
    </row>
    <row r="3555" spans="1:10" x14ac:dyDescent="0.25">
      <c r="A3555" s="12">
        <v>42271</v>
      </c>
      <c r="B3555" s="5" t="s">
        <v>13</v>
      </c>
      <c r="C3555" s="5" t="s">
        <v>119</v>
      </c>
      <c r="D3555" s="5" t="s">
        <v>207</v>
      </c>
      <c r="E3555" s="6">
        <v>3499038.04</v>
      </c>
      <c r="F3555" s="7">
        <v>2756069.06</v>
      </c>
      <c r="G3555" s="8">
        <f t="shared" si="55"/>
        <v>742968.98</v>
      </c>
      <c r="H3555" s="7">
        <v>42831</v>
      </c>
      <c r="I3555" s="9">
        <v>13412</v>
      </c>
      <c r="J3555" s="10" t="s">
        <v>9</v>
      </c>
    </row>
    <row r="3556" spans="1:10" x14ac:dyDescent="0.25">
      <c r="A3556" s="12">
        <v>42272</v>
      </c>
      <c r="B3556" s="5" t="s">
        <v>39</v>
      </c>
      <c r="C3556" s="5" t="s">
        <v>80</v>
      </c>
      <c r="D3556" s="5" t="s">
        <v>213</v>
      </c>
      <c r="E3556" s="6">
        <v>3122175.65</v>
      </c>
      <c r="F3556" s="7">
        <v>2758888.3</v>
      </c>
      <c r="G3556" s="8">
        <f t="shared" si="55"/>
        <v>363287.35000000009</v>
      </c>
      <c r="H3556" s="7">
        <v>20450</v>
      </c>
      <c r="I3556" s="9">
        <v>7414</v>
      </c>
      <c r="J3556" s="10" t="s">
        <v>9</v>
      </c>
    </row>
    <row r="3557" spans="1:10" x14ac:dyDescent="0.25">
      <c r="A3557" s="12">
        <v>42273</v>
      </c>
      <c r="B3557" s="5" t="s">
        <v>20</v>
      </c>
      <c r="C3557" s="5" t="s">
        <v>154</v>
      </c>
      <c r="D3557" s="5" t="s">
        <v>209</v>
      </c>
      <c r="E3557" s="6">
        <v>3096634.09</v>
      </c>
      <c r="F3557" s="7">
        <v>2839400.84</v>
      </c>
      <c r="G3557" s="8">
        <f t="shared" si="55"/>
        <v>257233.25</v>
      </c>
      <c r="H3557" s="7">
        <v>29224</v>
      </c>
      <c r="I3557" s="9">
        <v>7448</v>
      </c>
      <c r="J3557" s="10" t="s">
        <v>6</v>
      </c>
    </row>
    <row r="3558" spans="1:10" x14ac:dyDescent="0.25">
      <c r="A3558" s="12">
        <v>42274</v>
      </c>
      <c r="B3558" s="5" t="s">
        <v>7</v>
      </c>
      <c r="C3558" s="5" t="s">
        <v>118</v>
      </c>
      <c r="D3558" s="5" t="s">
        <v>213</v>
      </c>
      <c r="E3558" s="6">
        <v>3755027.34</v>
      </c>
      <c r="F3558" s="7">
        <v>3234793.6799999997</v>
      </c>
      <c r="G3558" s="8">
        <f t="shared" si="55"/>
        <v>520233.66000000015</v>
      </c>
      <c r="H3558" s="7">
        <v>33036</v>
      </c>
      <c r="I3558" s="9">
        <v>8361</v>
      </c>
      <c r="J3558" s="10" t="s">
        <v>9</v>
      </c>
    </row>
    <row r="3559" spans="1:10" x14ac:dyDescent="0.25">
      <c r="A3559" s="12">
        <v>42275</v>
      </c>
      <c r="B3559" s="5" t="s">
        <v>4</v>
      </c>
      <c r="C3559" s="5" t="s">
        <v>29</v>
      </c>
      <c r="D3559" s="5" t="s">
        <v>204</v>
      </c>
      <c r="E3559" s="6">
        <v>4496199</v>
      </c>
      <c r="F3559" s="7">
        <v>3306880.95</v>
      </c>
      <c r="G3559" s="8">
        <f t="shared" si="55"/>
        <v>1189318.0499999998</v>
      </c>
      <c r="H3559" s="7">
        <v>17461</v>
      </c>
      <c r="I3559" s="9">
        <v>12034</v>
      </c>
      <c r="J3559" s="10" t="s">
        <v>9</v>
      </c>
    </row>
    <row r="3560" spans="1:10" x14ac:dyDescent="0.25">
      <c r="A3560" s="12">
        <v>42276</v>
      </c>
      <c r="B3560" s="5" t="s">
        <v>20</v>
      </c>
      <c r="C3560" s="5" t="s">
        <v>154</v>
      </c>
      <c r="D3560" s="5" t="s">
        <v>211</v>
      </c>
      <c r="E3560" s="6">
        <v>2850387.3</v>
      </c>
      <c r="F3560" s="7">
        <v>2262945.4900000002</v>
      </c>
      <c r="G3560" s="8">
        <f t="shared" si="55"/>
        <v>587441.80999999959</v>
      </c>
      <c r="H3560" s="7">
        <v>37385</v>
      </c>
      <c r="I3560" s="9">
        <v>12378</v>
      </c>
      <c r="J3560" s="10" t="s">
        <v>9</v>
      </c>
    </row>
    <row r="3561" spans="1:10" x14ac:dyDescent="0.25">
      <c r="A3561" s="12">
        <v>42277</v>
      </c>
      <c r="B3561" s="5" t="s">
        <v>4</v>
      </c>
      <c r="C3561" s="5" t="s">
        <v>182</v>
      </c>
      <c r="D3561" s="5" t="s">
        <v>207</v>
      </c>
      <c r="E3561" s="6">
        <v>2713541.48</v>
      </c>
      <c r="F3561" s="7">
        <v>2265533.7199999997</v>
      </c>
      <c r="G3561" s="8">
        <f t="shared" si="55"/>
        <v>448007.76000000024</v>
      </c>
      <c r="H3561" s="7">
        <v>39107</v>
      </c>
      <c r="I3561" s="9">
        <v>10335</v>
      </c>
      <c r="J3561" s="10" t="s">
        <v>9</v>
      </c>
    </row>
    <row r="3562" spans="1:10" x14ac:dyDescent="0.25">
      <c r="A3562" s="12">
        <v>42278</v>
      </c>
      <c r="B3562" s="5" t="s">
        <v>13</v>
      </c>
      <c r="C3562" s="5" t="s">
        <v>161</v>
      </c>
      <c r="D3562" s="5" t="s">
        <v>207</v>
      </c>
      <c r="E3562" s="6">
        <v>2341598.52</v>
      </c>
      <c r="F3562" s="7">
        <v>2033258.78</v>
      </c>
      <c r="G3562" s="8">
        <f t="shared" si="55"/>
        <v>308339.74</v>
      </c>
      <c r="H3562" s="7">
        <v>27577</v>
      </c>
      <c r="I3562" s="9">
        <v>8878</v>
      </c>
      <c r="J3562" s="10" t="s">
        <v>6</v>
      </c>
    </row>
    <row r="3563" spans="1:10" x14ac:dyDescent="0.25">
      <c r="A3563" s="12">
        <v>42279</v>
      </c>
      <c r="B3563" s="5" t="s">
        <v>7</v>
      </c>
      <c r="C3563" s="5" t="s">
        <v>33</v>
      </c>
      <c r="D3563" s="5" t="s">
        <v>202</v>
      </c>
      <c r="E3563" s="6">
        <v>2686255.66</v>
      </c>
      <c r="F3563" s="7">
        <v>2592046.8600000003</v>
      </c>
      <c r="G3563" s="8">
        <f t="shared" si="55"/>
        <v>94208.799999999814</v>
      </c>
      <c r="H3563" s="7">
        <v>10414</v>
      </c>
      <c r="I3563" s="9">
        <v>8013</v>
      </c>
      <c r="J3563" s="10" t="s">
        <v>6</v>
      </c>
    </row>
    <row r="3564" spans="1:10" x14ac:dyDescent="0.25">
      <c r="A3564" s="12">
        <v>42280</v>
      </c>
      <c r="B3564" s="5" t="s">
        <v>30</v>
      </c>
      <c r="C3564" s="5" t="s">
        <v>31</v>
      </c>
      <c r="D3564" s="5" t="s">
        <v>209</v>
      </c>
      <c r="E3564" s="6">
        <v>4612650.9700000007</v>
      </c>
      <c r="F3564" s="7">
        <v>4061507.72</v>
      </c>
      <c r="G3564" s="8">
        <f t="shared" si="55"/>
        <v>551143.25000000047</v>
      </c>
      <c r="H3564" s="7">
        <v>23098</v>
      </c>
      <c r="I3564" s="9">
        <v>9776</v>
      </c>
      <c r="J3564" s="10" t="s">
        <v>9</v>
      </c>
    </row>
    <row r="3565" spans="1:10" x14ac:dyDescent="0.25">
      <c r="A3565" s="12">
        <v>42281</v>
      </c>
      <c r="B3565" s="5" t="s">
        <v>13</v>
      </c>
      <c r="C3565" s="5" t="s">
        <v>126</v>
      </c>
      <c r="D3565" s="5" t="s">
        <v>210</v>
      </c>
      <c r="E3565" s="6">
        <v>1663095.3</v>
      </c>
      <c r="F3565" s="7">
        <v>1628128.06</v>
      </c>
      <c r="G3565" s="8">
        <f t="shared" ref="G3565:G3628" si="56">E3565-F3565</f>
        <v>34967.239999999991</v>
      </c>
      <c r="H3565" s="7">
        <v>31887</v>
      </c>
      <c r="I3565" s="9">
        <v>13233</v>
      </c>
      <c r="J3565" s="10" t="s">
        <v>6</v>
      </c>
    </row>
    <row r="3566" spans="1:10" x14ac:dyDescent="0.25">
      <c r="A3566" s="12">
        <v>42282</v>
      </c>
      <c r="B3566" s="5" t="s">
        <v>13</v>
      </c>
      <c r="C3566" s="5" t="s">
        <v>89</v>
      </c>
      <c r="D3566" s="5" t="s">
        <v>203</v>
      </c>
      <c r="E3566" s="6">
        <v>1996815.28</v>
      </c>
      <c r="F3566" s="7">
        <v>1828432.04</v>
      </c>
      <c r="G3566" s="8">
        <f t="shared" si="56"/>
        <v>168383.24</v>
      </c>
      <c r="H3566" s="7">
        <v>36213</v>
      </c>
      <c r="I3566" s="9">
        <v>9485</v>
      </c>
      <c r="J3566" s="10" t="s">
        <v>6</v>
      </c>
    </row>
    <row r="3567" spans="1:10" x14ac:dyDescent="0.25">
      <c r="A3567" s="12">
        <v>42283</v>
      </c>
      <c r="B3567" s="5" t="s">
        <v>7</v>
      </c>
      <c r="C3567" s="5" t="s">
        <v>44</v>
      </c>
      <c r="D3567" s="5" t="s">
        <v>205</v>
      </c>
      <c r="E3567" s="6">
        <v>1273403.53</v>
      </c>
      <c r="F3567" s="7">
        <v>1368412.72</v>
      </c>
      <c r="G3567" s="8">
        <f t="shared" si="56"/>
        <v>-95009.189999999944</v>
      </c>
      <c r="H3567" s="7">
        <v>47444</v>
      </c>
      <c r="I3567" s="9">
        <v>6660</v>
      </c>
      <c r="J3567" s="10" t="s">
        <v>9</v>
      </c>
    </row>
    <row r="3568" spans="1:10" x14ac:dyDescent="0.25">
      <c r="A3568" s="12">
        <v>42284</v>
      </c>
      <c r="B3568" s="5" t="s">
        <v>7</v>
      </c>
      <c r="C3568" s="5" t="s">
        <v>109</v>
      </c>
      <c r="D3568" s="5" t="s">
        <v>208</v>
      </c>
      <c r="E3568" s="6">
        <v>1287254.28</v>
      </c>
      <c r="F3568" s="7">
        <v>1365076.84</v>
      </c>
      <c r="G3568" s="8">
        <f t="shared" si="56"/>
        <v>-77822.560000000056</v>
      </c>
      <c r="H3568" s="7">
        <v>21097</v>
      </c>
      <c r="I3568" s="9">
        <v>4920</v>
      </c>
      <c r="J3568" s="10" t="s">
        <v>6</v>
      </c>
    </row>
    <row r="3569" spans="1:10" x14ac:dyDescent="0.25">
      <c r="A3569" s="12">
        <v>42285</v>
      </c>
      <c r="B3569" s="5" t="s">
        <v>20</v>
      </c>
      <c r="C3569" s="5" t="s">
        <v>36</v>
      </c>
      <c r="D3569" s="5" t="s">
        <v>206</v>
      </c>
      <c r="E3569" s="6">
        <v>2307823.2800000003</v>
      </c>
      <c r="F3569" s="7">
        <v>1976068.3399999999</v>
      </c>
      <c r="G3569" s="8">
        <f t="shared" si="56"/>
        <v>331754.94000000041</v>
      </c>
      <c r="H3569" s="7">
        <v>17679</v>
      </c>
      <c r="I3569" s="9">
        <v>11457</v>
      </c>
      <c r="J3569" s="10" t="s">
        <v>6</v>
      </c>
    </row>
    <row r="3570" spans="1:10" x14ac:dyDescent="0.25">
      <c r="A3570" s="12">
        <v>42286</v>
      </c>
      <c r="B3570" s="5" t="s">
        <v>62</v>
      </c>
      <c r="C3570" s="5" t="s">
        <v>99</v>
      </c>
      <c r="D3570" s="5" t="s">
        <v>206</v>
      </c>
      <c r="E3570" s="6">
        <v>1389317.56</v>
      </c>
      <c r="F3570" s="7">
        <v>1433943.68</v>
      </c>
      <c r="G3570" s="8">
        <f t="shared" si="56"/>
        <v>-44626.119999999879</v>
      </c>
      <c r="H3570" s="7">
        <v>33809</v>
      </c>
      <c r="I3570" s="9">
        <v>5495</v>
      </c>
      <c r="J3570" s="10" t="s">
        <v>9</v>
      </c>
    </row>
    <row r="3571" spans="1:10" x14ac:dyDescent="0.25">
      <c r="A3571" s="12">
        <v>42287</v>
      </c>
      <c r="B3571" s="5" t="s">
        <v>4</v>
      </c>
      <c r="C3571" s="5" t="s">
        <v>56</v>
      </c>
      <c r="D3571" s="5" t="s">
        <v>212</v>
      </c>
      <c r="E3571" s="6">
        <v>1962878.37</v>
      </c>
      <c r="F3571" s="7">
        <v>1845561.23</v>
      </c>
      <c r="G3571" s="8">
        <f t="shared" si="56"/>
        <v>117317.14000000013</v>
      </c>
      <c r="H3571" s="7">
        <v>41420</v>
      </c>
      <c r="I3571" s="9">
        <v>13288</v>
      </c>
      <c r="J3571" s="10" t="s">
        <v>9</v>
      </c>
    </row>
    <row r="3572" spans="1:10" x14ac:dyDescent="0.25">
      <c r="A3572" s="12">
        <v>42288</v>
      </c>
      <c r="B3572" s="5" t="s">
        <v>39</v>
      </c>
      <c r="C3572" s="5" t="s">
        <v>76</v>
      </c>
      <c r="D3572" s="5" t="s">
        <v>202</v>
      </c>
      <c r="E3572" s="6">
        <v>4842113.5600000005</v>
      </c>
      <c r="F3572" s="7">
        <v>4455612.76</v>
      </c>
      <c r="G3572" s="8">
        <f t="shared" si="56"/>
        <v>386500.80000000075</v>
      </c>
      <c r="H3572" s="7">
        <v>35291</v>
      </c>
      <c r="I3572" s="9">
        <v>13123</v>
      </c>
      <c r="J3572" s="10" t="s">
        <v>9</v>
      </c>
    </row>
    <row r="3573" spans="1:10" x14ac:dyDescent="0.25">
      <c r="A3573" s="12">
        <v>42289</v>
      </c>
      <c r="B3573" s="5" t="s">
        <v>4</v>
      </c>
      <c r="C3573" s="5" t="s">
        <v>194</v>
      </c>
      <c r="D3573" s="5" t="s">
        <v>202</v>
      </c>
      <c r="E3573" s="6">
        <v>3658290.22</v>
      </c>
      <c r="F3573" s="7">
        <v>3432292.62</v>
      </c>
      <c r="G3573" s="8">
        <f t="shared" si="56"/>
        <v>225997.60000000009</v>
      </c>
      <c r="H3573" s="7">
        <v>30215</v>
      </c>
      <c r="I3573" s="9">
        <v>10317</v>
      </c>
      <c r="J3573" s="10" t="s">
        <v>6</v>
      </c>
    </row>
    <row r="3574" spans="1:10" x14ac:dyDescent="0.25">
      <c r="A3574" s="12">
        <v>42290</v>
      </c>
      <c r="B3574" s="5" t="s">
        <v>13</v>
      </c>
      <c r="C3574" s="5" t="s">
        <v>108</v>
      </c>
      <c r="D3574" s="5" t="s">
        <v>203</v>
      </c>
      <c r="E3574" s="6">
        <v>2414121.58</v>
      </c>
      <c r="F3574" s="7">
        <v>2094930.44</v>
      </c>
      <c r="G3574" s="8">
        <f t="shared" si="56"/>
        <v>319191.14000000013</v>
      </c>
      <c r="H3574" s="7">
        <v>16045</v>
      </c>
      <c r="I3574" s="9">
        <v>12220</v>
      </c>
      <c r="J3574" s="10" t="s">
        <v>6</v>
      </c>
    </row>
    <row r="3575" spans="1:10" x14ac:dyDescent="0.25">
      <c r="A3575" s="12">
        <v>42291</v>
      </c>
      <c r="B3575" s="5" t="s">
        <v>7</v>
      </c>
      <c r="C3575" s="5" t="s">
        <v>174</v>
      </c>
      <c r="D3575" s="5" t="s">
        <v>203</v>
      </c>
      <c r="E3575" s="6">
        <v>2565023.2000000002</v>
      </c>
      <c r="F3575" s="7">
        <v>2191298.6</v>
      </c>
      <c r="G3575" s="8">
        <f t="shared" si="56"/>
        <v>373724.60000000009</v>
      </c>
      <c r="H3575" s="7">
        <v>42257</v>
      </c>
      <c r="I3575" s="9">
        <v>13209</v>
      </c>
      <c r="J3575" s="10" t="s">
        <v>6</v>
      </c>
    </row>
    <row r="3576" spans="1:10" x14ac:dyDescent="0.25">
      <c r="A3576" s="12">
        <v>42292</v>
      </c>
      <c r="B3576" s="5" t="s">
        <v>4</v>
      </c>
      <c r="C3576" s="5" t="s">
        <v>5</v>
      </c>
      <c r="D3576" s="5" t="s">
        <v>208</v>
      </c>
      <c r="E3576" s="6">
        <v>1809394.12</v>
      </c>
      <c r="F3576" s="7">
        <v>1536320.3599999999</v>
      </c>
      <c r="G3576" s="8">
        <f t="shared" si="56"/>
        <v>273073.76000000024</v>
      </c>
      <c r="H3576" s="7">
        <v>11455</v>
      </c>
      <c r="I3576" s="9">
        <v>9698</v>
      </c>
      <c r="J3576" s="10" t="s">
        <v>6</v>
      </c>
    </row>
    <row r="3577" spans="1:10" x14ac:dyDescent="0.25">
      <c r="A3577" s="12">
        <v>42293</v>
      </c>
      <c r="B3577" s="5" t="s">
        <v>4</v>
      </c>
      <c r="C3577" s="5" t="s">
        <v>182</v>
      </c>
      <c r="D3577" s="5" t="s">
        <v>212</v>
      </c>
      <c r="E3577" s="6">
        <v>1295961.57</v>
      </c>
      <c r="F3577" s="7">
        <v>1383134.03</v>
      </c>
      <c r="G3577" s="8">
        <f t="shared" si="56"/>
        <v>-87172.459999999963</v>
      </c>
      <c r="H3577" s="7">
        <v>10916</v>
      </c>
      <c r="I3577" s="9">
        <v>5128</v>
      </c>
      <c r="J3577" s="10" t="s">
        <v>6</v>
      </c>
    </row>
    <row r="3578" spans="1:10" x14ac:dyDescent="0.25">
      <c r="A3578" s="12">
        <v>42294</v>
      </c>
      <c r="B3578" s="5" t="s">
        <v>20</v>
      </c>
      <c r="C3578" s="5" t="s">
        <v>165</v>
      </c>
      <c r="D3578" s="5" t="s">
        <v>209</v>
      </c>
      <c r="E3578" s="6">
        <v>1484238.13</v>
      </c>
      <c r="F3578" s="7">
        <v>1539599.88</v>
      </c>
      <c r="G3578" s="8">
        <f t="shared" si="56"/>
        <v>-55361.75</v>
      </c>
      <c r="H3578" s="7">
        <v>42880</v>
      </c>
      <c r="I3578" s="9">
        <v>4972</v>
      </c>
      <c r="J3578" s="10" t="s">
        <v>6</v>
      </c>
    </row>
    <row r="3579" spans="1:10" x14ac:dyDescent="0.25">
      <c r="A3579" s="12">
        <v>42295</v>
      </c>
      <c r="B3579" s="5" t="s">
        <v>7</v>
      </c>
      <c r="C3579" s="5" t="s">
        <v>44</v>
      </c>
      <c r="D3579" s="5" t="s">
        <v>204</v>
      </c>
      <c r="E3579" s="6">
        <v>4366350.5999999996</v>
      </c>
      <c r="F3579" s="7">
        <v>3228671.94</v>
      </c>
      <c r="G3579" s="8">
        <f t="shared" si="56"/>
        <v>1137678.6599999997</v>
      </c>
      <c r="H3579" s="7">
        <v>23607</v>
      </c>
      <c r="I3579" s="9">
        <v>11737</v>
      </c>
      <c r="J3579" s="10" t="s">
        <v>6</v>
      </c>
    </row>
    <row r="3580" spans="1:10" x14ac:dyDescent="0.25">
      <c r="A3580" s="12">
        <v>42296</v>
      </c>
      <c r="B3580" s="5" t="s">
        <v>7</v>
      </c>
      <c r="C3580" s="5" t="s">
        <v>150</v>
      </c>
      <c r="D3580" s="5" t="s">
        <v>208</v>
      </c>
      <c r="E3580" s="6">
        <v>1837697.6400000001</v>
      </c>
      <c r="F3580" s="7">
        <v>1545602.92</v>
      </c>
      <c r="G3580" s="8">
        <f t="shared" si="56"/>
        <v>292094.7200000002</v>
      </c>
      <c r="H3580" s="7">
        <v>44438</v>
      </c>
      <c r="I3580" s="9">
        <v>9957</v>
      </c>
      <c r="J3580" s="10" t="s">
        <v>6</v>
      </c>
    </row>
    <row r="3581" spans="1:10" x14ac:dyDescent="0.25">
      <c r="A3581" s="12">
        <v>42297</v>
      </c>
      <c r="B3581" s="5" t="s">
        <v>20</v>
      </c>
      <c r="C3581" s="5" t="s">
        <v>49</v>
      </c>
      <c r="D3581" s="5" t="s">
        <v>210</v>
      </c>
      <c r="E3581" s="6">
        <v>1566629.45</v>
      </c>
      <c r="F3581" s="7">
        <v>1563498.99</v>
      </c>
      <c r="G3581" s="8">
        <f t="shared" si="56"/>
        <v>3130.4599999999627</v>
      </c>
      <c r="H3581" s="7">
        <v>45880</v>
      </c>
      <c r="I3581" s="9">
        <v>11200</v>
      </c>
      <c r="J3581" s="10" t="s">
        <v>9</v>
      </c>
    </row>
    <row r="3582" spans="1:10" x14ac:dyDescent="0.25">
      <c r="A3582" s="12">
        <v>42298</v>
      </c>
      <c r="B3582" s="5" t="s">
        <v>13</v>
      </c>
      <c r="C3582" s="5" t="s">
        <v>145</v>
      </c>
      <c r="D3582" s="5" t="s">
        <v>206</v>
      </c>
      <c r="E3582" s="6">
        <v>1939465.8199999998</v>
      </c>
      <c r="F3582" s="7">
        <v>1758654.71</v>
      </c>
      <c r="G3582" s="8">
        <f t="shared" si="56"/>
        <v>180811.10999999987</v>
      </c>
      <c r="H3582" s="7">
        <v>40973</v>
      </c>
      <c r="I3582" s="9">
        <v>9066</v>
      </c>
      <c r="J3582" s="10" t="s">
        <v>9</v>
      </c>
    </row>
    <row r="3583" spans="1:10" x14ac:dyDescent="0.25">
      <c r="A3583" s="12">
        <v>42299</v>
      </c>
      <c r="B3583" s="5" t="s">
        <v>20</v>
      </c>
      <c r="C3583" s="5" t="s">
        <v>136</v>
      </c>
      <c r="D3583" s="5" t="s">
        <v>208</v>
      </c>
      <c r="E3583" s="6">
        <v>2299514.92</v>
      </c>
      <c r="F3583" s="7">
        <v>1697062.76</v>
      </c>
      <c r="G3583" s="8">
        <f t="shared" si="56"/>
        <v>602452.15999999992</v>
      </c>
      <c r="H3583" s="7">
        <v>25046</v>
      </c>
      <c r="I3583" s="9">
        <v>14183</v>
      </c>
      <c r="J3583" s="10" t="s">
        <v>9</v>
      </c>
    </row>
    <row r="3584" spans="1:10" x14ac:dyDescent="0.25">
      <c r="A3584" s="12">
        <v>42300</v>
      </c>
      <c r="B3584" s="5" t="s">
        <v>13</v>
      </c>
      <c r="C3584" s="5" t="s">
        <v>158</v>
      </c>
      <c r="D3584" s="5" t="s">
        <v>213</v>
      </c>
      <c r="E3584" s="6">
        <v>4323725.1099999994</v>
      </c>
      <c r="F3584" s="7">
        <v>3662455.22</v>
      </c>
      <c r="G3584" s="8">
        <f t="shared" si="56"/>
        <v>661269.8899999992</v>
      </c>
      <c r="H3584" s="7">
        <v>49146</v>
      </c>
      <c r="I3584" s="9">
        <v>9212</v>
      </c>
      <c r="J3584" s="10" t="s">
        <v>6</v>
      </c>
    </row>
    <row r="3585" spans="1:10" x14ac:dyDescent="0.25">
      <c r="A3585" s="12">
        <v>42301</v>
      </c>
      <c r="B3585" s="5" t="s">
        <v>20</v>
      </c>
      <c r="C3585" s="5" t="s">
        <v>153</v>
      </c>
      <c r="D3585" s="5" t="s">
        <v>212</v>
      </c>
      <c r="E3585" s="6">
        <v>2008647.17</v>
      </c>
      <c r="F3585" s="7">
        <v>1877296.43</v>
      </c>
      <c r="G3585" s="8">
        <f t="shared" si="56"/>
        <v>131350.74</v>
      </c>
      <c r="H3585" s="7">
        <v>29518</v>
      </c>
      <c r="I3585" s="9">
        <v>13848</v>
      </c>
      <c r="J3585" s="10" t="s">
        <v>6</v>
      </c>
    </row>
    <row r="3586" spans="1:10" x14ac:dyDescent="0.25">
      <c r="A3586" s="12">
        <v>42302</v>
      </c>
      <c r="B3586" s="5" t="s">
        <v>20</v>
      </c>
      <c r="C3586" s="5" t="s">
        <v>24</v>
      </c>
      <c r="D3586" s="5" t="s">
        <v>203</v>
      </c>
      <c r="E3586" s="6">
        <v>2046708.94</v>
      </c>
      <c r="F3586" s="7">
        <v>1860294.92</v>
      </c>
      <c r="G3586" s="8">
        <f t="shared" si="56"/>
        <v>186414.02000000002</v>
      </c>
      <c r="H3586" s="7">
        <v>47930</v>
      </c>
      <c r="I3586" s="9">
        <v>9812</v>
      </c>
      <c r="J3586" s="10" t="s">
        <v>6</v>
      </c>
    </row>
    <row r="3587" spans="1:10" x14ac:dyDescent="0.25">
      <c r="A3587" s="12">
        <v>42303</v>
      </c>
      <c r="B3587" s="5" t="s">
        <v>7</v>
      </c>
      <c r="C3587" s="5" t="s">
        <v>75</v>
      </c>
      <c r="D3587" s="5" t="s">
        <v>210</v>
      </c>
      <c r="E3587" s="6">
        <v>1313199</v>
      </c>
      <c r="F3587" s="7">
        <v>1393708.6</v>
      </c>
      <c r="G3587" s="8">
        <f t="shared" si="56"/>
        <v>-80509.600000000093</v>
      </c>
      <c r="H3587" s="7">
        <v>45980</v>
      </c>
      <c r="I3587" s="9">
        <v>5859</v>
      </c>
      <c r="J3587" s="10" t="s">
        <v>9</v>
      </c>
    </row>
    <row r="3588" spans="1:10" x14ac:dyDescent="0.25">
      <c r="A3588" s="12">
        <v>42304</v>
      </c>
      <c r="B3588" s="5" t="s">
        <v>13</v>
      </c>
      <c r="C3588" s="5" t="s">
        <v>96</v>
      </c>
      <c r="D3588" s="5" t="s">
        <v>203</v>
      </c>
      <c r="E3588" s="6">
        <v>2499108.6399999997</v>
      </c>
      <c r="F3588" s="7">
        <v>2149204.52</v>
      </c>
      <c r="G3588" s="8">
        <f t="shared" si="56"/>
        <v>349904.11999999965</v>
      </c>
      <c r="H3588" s="7">
        <v>33296</v>
      </c>
      <c r="I3588" s="9">
        <v>12777</v>
      </c>
      <c r="J3588" s="10" t="s">
        <v>6</v>
      </c>
    </row>
    <row r="3589" spans="1:10" x14ac:dyDescent="0.25">
      <c r="A3589" s="12">
        <v>42305</v>
      </c>
      <c r="B3589" s="5" t="s">
        <v>13</v>
      </c>
      <c r="C3589" s="5" t="s">
        <v>89</v>
      </c>
      <c r="D3589" s="5" t="s">
        <v>210</v>
      </c>
      <c r="E3589" s="6">
        <v>1432915.35</v>
      </c>
      <c r="F3589" s="7">
        <v>1473914.77</v>
      </c>
      <c r="G3589" s="8">
        <f t="shared" si="56"/>
        <v>-40999.419999999925</v>
      </c>
      <c r="H3589" s="7">
        <v>48972</v>
      </c>
      <c r="I3589" s="9">
        <v>8382</v>
      </c>
      <c r="J3589" s="10" t="s">
        <v>6</v>
      </c>
    </row>
    <row r="3590" spans="1:10" x14ac:dyDescent="0.25">
      <c r="A3590" s="12">
        <v>42306</v>
      </c>
      <c r="B3590" s="5" t="s">
        <v>13</v>
      </c>
      <c r="C3590" s="5" t="s">
        <v>143</v>
      </c>
      <c r="D3590" s="5" t="s">
        <v>205</v>
      </c>
      <c r="E3590" s="6">
        <v>1328105.32</v>
      </c>
      <c r="F3590" s="7">
        <v>1408984.68</v>
      </c>
      <c r="G3590" s="8">
        <f t="shared" si="56"/>
        <v>-80879.35999999987</v>
      </c>
      <c r="H3590" s="7">
        <v>32922</v>
      </c>
      <c r="I3590" s="9">
        <v>12523</v>
      </c>
      <c r="J3590" s="10" t="s">
        <v>6</v>
      </c>
    </row>
    <row r="3591" spans="1:10" x14ac:dyDescent="0.25">
      <c r="A3591" s="12">
        <v>42307</v>
      </c>
      <c r="B3591" s="5" t="s">
        <v>13</v>
      </c>
      <c r="C3591" s="5" t="s">
        <v>171</v>
      </c>
      <c r="D3591" s="5" t="s">
        <v>208</v>
      </c>
      <c r="E3591" s="6">
        <v>2069699.08</v>
      </c>
      <c r="F3591" s="7">
        <v>1621691.24</v>
      </c>
      <c r="G3591" s="8">
        <f t="shared" si="56"/>
        <v>448007.84000000008</v>
      </c>
      <c r="H3591" s="7">
        <v>34117</v>
      </c>
      <c r="I3591" s="9">
        <v>12080</v>
      </c>
      <c r="J3591" s="10" t="s">
        <v>6</v>
      </c>
    </row>
    <row r="3592" spans="1:10" x14ac:dyDescent="0.25">
      <c r="A3592" s="12">
        <v>42308</v>
      </c>
      <c r="B3592" s="5" t="s">
        <v>13</v>
      </c>
      <c r="C3592" s="5" t="s">
        <v>108</v>
      </c>
      <c r="D3592" s="5" t="s">
        <v>209</v>
      </c>
      <c r="E3592" s="6">
        <v>2129587.2400000002</v>
      </c>
      <c r="F3592" s="7">
        <v>2059835.24</v>
      </c>
      <c r="G3592" s="8">
        <f t="shared" si="56"/>
        <v>69752.000000000233</v>
      </c>
      <c r="H3592" s="7">
        <v>15597</v>
      </c>
      <c r="I3592" s="9">
        <v>5963</v>
      </c>
      <c r="J3592" s="10" t="s">
        <v>9</v>
      </c>
    </row>
    <row r="3593" spans="1:10" x14ac:dyDescent="0.25">
      <c r="A3593" s="12">
        <v>42309</v>
      </c>
      <c r="B3593" s="5" t="s">
        <v>20</v>
      </c>
      <c r="C3593" s="5" t="s">
        <v>154</v>
      </c>
      <c r="D3593" s="5" t="s">
        <v>211</v>
      </c>
      <c r="E3593" s="6">
        <v>2385093.9</v>
      </c>
      <c r="F3593" s="7">
        <v>1998042.67</v>
      </c>
      <c r="G3593" s="8">
        <f t="shared" si="56"/>
        <v>387051.23</v>
      </c>
      <c r="H3593" s="7">
        <v>48978</v>
      </c>
      <c r="I3593" s="9">
        <v>10116</v>
      </c>
      <c r="J3593" s="10" t="s">
        <v>9</v>
      </c>
    </row>
    <row r="3594" spans="1:10" x14ac:dyDescent="0.25">
      <c r="A3594" s="12">
        <v>42310</v>
      </c>
      <c r="B3594" s="5" t="s">
        <v>13</v>
      </c>
      <c r="C3594" s="5" t="s">
        <v>169</v>
      </c>
      <c r="D3594" s="5" t="s">
        <v>212</v>
      </c>
      <c r="E3594" s="6">
        <v>1899455.8900000001</v>
      </c>
      <c r="F3594" s="7">
        <v>1801585.31</v>
      </c>
      <c r="G3594" s="8">
        <f t="shared" si="56"/>
        <v>97870.580000000075</v>
      </c>
      <c r="H3594" s="7">
        <v>35098</v>
      </c>
      <c r="I3594" s="9">
        <v>12512</v>
      </c>
      <c r="J3594" s="10" t="s">
        <v>9</v>
      </c>
    </row>
    <row r="3595" spans="1:10" x14ac:dyDescent="0.25">
      <c r="A3595" s="12">
        <v>42311</v>
      </c>
      <c r="B3595" s="5" t="s">
        <v>4</v>
      </c>
      <c r="C3595" s="5" t="s">
        <v>81</v>
      </c>
      <c r="D3595" s="5" t="s">
        <v>212</v>
      </c>
      <c r="E3595" s="6">
        <v>1543440.01</v>
      </c>
      <c r="F3595" s="7">
        <v>1554730.79</v>
      </c>
      <c r="G3595" s="8">
        <f t="shared" si="56"/>
        <v>-11290.780000000028</v>
      </c>
      <c r="H3595" s="7">
        <v>38600</v>
      </c>
      <c r="I3595" s="9">
        <v>8156</v>
      </c>
      <c r="J3595" s="10" t="s">
        <v>9</v>
      </c>
    </row>
    <row r="3596" spans="1:10" x14ac:dyDescent="0.25">
      <c r="A3596" s="12">
        <v>42312</v>
      </c>
      <c r="B3596" s="5" t="s">
        <v>7</v>
      </c>
      <c r="C3596" s="5" t="s">
        <v>172</v>
      </c>
      <c r="D3596" s="5" t="s">
        <v>212</v>
      </c>
      <c r="E3596" s="6">
        <v>2027935.45</v>
      </c>
      <c r="F3596" s="7">
        <v>1890670.55</v>
      </c>
      <c r="G3596" s="8">
        <f t="shared" si="56"/>
        <v>137264.89999999991</v>
      </c>
      <c r="H3596" s="7">
        <v>45404</v>
      </c>
      <c r="I3596" s="9">
        <v>14084</v>
      </c>
      <c r="J3596" s="10" t="s">
        <v>6</v>
      </c>
    </row>
    <row r="3597" spans="1:10" x14ac:dyDescent="0.25">
      <c r="A3597" s="12">
        <v>42313</v>
      </c>
      <c r="B3597" s="5" t="s">
        <v>20</v>
      </c>
      <c r="C3597" s="5" t="s">
        <v>184</v>
      </c>
      <c r="D3597" s="5" t="s">
        <v>206</v>
      </c>
      <c r="E3597" s="6">
        <v>2755521.6399999997</v>
      </c>
      <c r="F3597" s="7">
        <v>2240310.92</v>
      </c>
      <c r="G3597" s="8">
        <f t="shared" si="56"/>
        <v>515210.71999999974</v>
      </c>
      <c r="H3597" s="7">
        <v>27872</v>
      </c>
      <c r="I3597" s="9">
        <v>14363</v>
      </c>
      <c r="J3597" s="10" t="s">
        <v>6</v>
      </c>
    </row>
    <row r="3598" spans="1:10" x14ac:dyDescent="0.25">
      <c r="A3598" s="12">
        <v>42314</v>
      </c>
      <c r="B3598" s="5" t="s">
        <v>30</v>
      </c>
      <c r="C3598" s="5" t="s">
        <v>97</v>
      </c>
      <c r="D3598" s="5" t="s">
        <v>204</v>
      </c>
      <c r="E3598" s="6">
        <v>1461156.6</v>
      </c>
      <c r="F3598" s="7">
        <v>1478844.09</v>
      </c>
      <c r="G3598" s="8">
        <f t="shared" si="56"/>
        <v>-17687.489999999991</v>
      </c>
      <c r="H3598" s="7">
        <v>36348</v>
      </c>
      <c r="I3598" s="9">
        <v>5092</v>
      </c>
      <c r="J3598" s="10" t="s">
        <v>6</v>
      </c>
    </row>
    <row r="3599" spans="1:10" x14ac:dyDescent="0.25">
      <c r="A3599" s="12">
        <v>42315</v>
      </c>
      <c r="B3599" s="5" t="s">
        <v>13</v>
      </c>
      <c r="C3599" s="5" t="s">
        <v>169</v>
      </c>
      <c r="D3599" s="5" t="s">
        <v>202</v>
      </c>
      <c r="E3599" s="6">
        <v>3271838.98</v>
      </c>
      <c r="F3599" s="7">
        <v>3098236.58</v>
      </c>
      <c r="G3599" s="8">
        <f t="shared" si="56"/>
        <v>173602.39999999991</v>
      </c>
      <c r="H3599" s="7">
        <v>37897</v>
      </c>
      <c r="I3599" s="9">
        <v>9401</v>
      </c>
      <c r="J3599" s="10" t="s">
        <v>6</v>
      </c>
    </row>
    <row r="3600" spans="1:10" x14ac:dyDescent="0.25">
      <c r="A3600" s="12">
        <v>42316</v>
      </c>
      <c r="B3600" s="5" t="s">
        <v>7</v>
      </c>
      <c r="C3600" s="5" t="s">
        <v>159</v>
      </c>
      <c r="D3600" s="5" t="s">
        <v>213</v>
      </c>
      <c r="E3600" s="6">
        <v>6487583.3700000001</v>
      </c>
      <c r="F3600" s="7">
        <v>5289679.74</v>
      </c>
      <c r="G3600" s="8">
        <f t="shared" si="56"/>
        <v>1197903.6299999999</v>
      </c>
      <c r="H3600" s="7">
        <v>40509</v>
      </c>
      <c r="I3600" s="9">
        <v>12450</v>
      </c>
      <c r="J3600" s="10" t="s">
        <v>9</v>
      </c>
    </row>
    <row r="3601" spans="1:10" x14ac:dyDescent="0.25">
      <c r="A3601" s="12">
        <v>42317</v>
      </c>
      <c r="B3601" s="5" t="s">
        <v>7</v>
      </c>
      <c r="C3601" s="5" t="s">
        <v>159</v>
      </c>
      <c r="D3601" s="5" t="s">
        <v>203</v>
      </c>
      <c r="E3601" s="6">
        <v>1531293.7</v>
      </c>
      <c r="F3601" s="7">
        <v>1531142.6</v>
      </c>
      <c r="G3601" s="8">
        <f t="shared" si="56"/>
        <v>151.0999999998603</v>
      </c>
      <c r="H3601" s="7">
        <v>19182</v>
      </c>
      <c r="I3601" s="9">
        <v>6434</v>
      </c>
      <c r="J3601" s="10" t="s">
        <v>9</v>
      </c>
    </row>
    <row r="3602" spans="1:10" x14ac:dyDescent="0.25">
      <c r="A3602" s="12">
        <v>42318</v>
      </c>
      <c r="B3602" s="5" t="s">
        <v>39</v>
      </c>
      <c r="C3602" s="5" t="s">
        <v>190</v>
      </c>
      <c r="D3602" s="5" t="s">
        <v>205</v>
      </c>
      <c r="E3602" s="6">
        <v>1263271.1499999999</v>
      </c>
      <c r="F3602" s="7">
        <v>1360897.6</v>
      </c>
      <c r="G3602" s="8">
        <f t="shared" si="56"/>
        <v>-97626.450000000186</v>
      </c>
      <c r="H3602" s="7">
        <v>11632</v>
      </c>
      <c r="I3602" s="9">
        <v>5574</v>
      </c>
      <c r="J3602" s="10" t="s">
        <v>6</v>
      </c>
    </row>
    <row r="3603" spans="1:10" x14ac:dyDescent="0.25">
      <c r="A3603" s="12">
        <v>42319</v>
      </c>
      <c r="B3603" s="5" t="s">
        <v>20</v>
      </c>
      <c r="C3603" s="5" t="s">
        <v>36</v>
      </c>
      <c r="D3603" s="5" t="s">
        <v>210</v>
      </c>
      <c r="E3603" s="6">
        <v>1563118.15</v>
      </c>
      <c r="F3603" s="7">
        <v>1561146.53</v>
      </c>
      <c r="G3603" s="8">
        <f t="shared" si="56"/>
        <v>1971.6199999998789</v>
      </c>
      <c r="H3603" s="7">
        <v>46505</v>
      </c>
      <c r="I3603" s="9">
        <v>11126</v>
      </c>
      <c r="J3603" s="10" t="s">
        <v>9</v>
      </c>
    </row>
    <row r="3604" spans="1:10" x14ac:dyDescent="0.25">
      <c r="A3604" s="12">
        <v>42320</v>
      </c>
      <c r="B3604" s="5" t="s">
        <v>7</v>
      </c>
      <c r="C3604" s="5" t="s">
        <v>47</v>
      </c>
      <c r="D3604" s="5" t="s">
        <v>208</v>
      </c>
      <c r="E3604" s="6">
        <v>1446365.96</v>
      </c>
      <c r="F3604" s="7">
        <v>1417259.88</v>
      </c>
      <c r="G3604" s="8">
        <f t="shared" si="56"/>
        <v>29106.080000000075</v>
      </c>
      <c r="H3604" s="7">
        <v>14708</v>
      </c>
      <c r="I3604" s="9">
        <v>6376</v>
      </c>
      <c r="J3604" s="10" t="s">
        <v>9</v>
      </c>
    </row>
    <row r="3605" spans="1:10" x14ac:dyDescent="0.25">
      <c r="A3605" s="12">
        <v>42321</v>
      </c>
      <c r="B3605" s="5" t="s">
        <v>13</v>
      </c>
      <c r="C3605" s="5" t="s">
        <v>143</v>
      </c>
      <c r="D3605" s="5" t="s">
        <v>210</v>
      </c>
      <c r="E3605" s="6">
        <v>1587602.35</v>
      </c>
      <c r="F3605" s="7">
        <v>1577550.17</v>
      </c>
      <c r="G3605" s="8">
        <f t="shared" si="56"/>
        <v>10052.180000000168</v>
      </c>
      <c r="H3605" s="7">
        <v>39893</v>
      </c>
      <c r="I3605" s="9">
        <v>11642</v>
      </c>
      <c r="J3605" s="10" t="s">
        <v>9</v>
      </c>
    </row>
    <row r="3606" spans="1:10" x14ac:dyDescent="0.25">
      <c r="A3606" s="12">
        <v>42322</v>
      </c>
      <c r="B3606" s="5" t="s">
        <v>30</v>
      </c>
      <c r="C3606" s="5" t="s">
        <v>69</v>
      </c>
      <c r="D3606" s="5" t="s">
        <v>210</v>
      </c>
      <c r="E3606" s="6">
        <v>1475145.85</v>
      </c>
      <c r="F3606" s="7">
        <v>1502207.87</v>
      </c>
      <c r="G3606" s="8">
        <f t="shared" si="56"/>
        <v>-27062.020000000019</v>
      </c>
      <c r="H3606" s="7">
        <v>48592</v>
      </c>
      <c r="I3606" s="9">
        <v>9272</v>
      </c>
      <c r="J3606" s="10" t="s">
        <v>9</v>
      </c>
    </row>
    <row r="3607" spans="1:10" x14ac:dyDescent="0.25">
      <c r="A3607" s="12">
        <v>42323</v>
      </c>
      <c r="B3607" s="5" t="s">
        <v>4</v>
      </c>
      <c r="C3607" s="5" t="s">
        <v>61</v>
      </c>
      <c r="D3607" s="5" t="s">
        <v>203</v>
      </c>
      <c r="E3607" s="6">
        <v>1868648.08</v>
      </c>
      <c r="F3607" s="7">
        <v>1746582.44</v>
      </c>
      <c r="G3607" s="8">
        <f t="shared" si="56"/>
        <v>122065.64000000013</v>
      </c>
      <c r="H3607" s="7">
        <v>19432</v>
      </c>
      <c r="I3607" s="9">
        <v>8645</v>
      </c>
      <c r="J3607" s="10" t="s">
        <v>9</v>
      </c>
    </row>
    <row r="3608" spans="1:10" x14ac:dyDescent="0.25">
      <c r="A3608" s="12">
        <v>42324</v>
      </c>
      <c r="B3608" s="5" t="s">
        <v>13</v>
      </c>
      <c r="C3608" s="5" t="s">
        <v>147</v>
      </c>
      <c r="D3608" s="5" t="s">
        <v>204</v>
      </c>
      <c r="E3608" s="6">
        <v>4120207</v>
      </c>
      <c r="F3608" s="7">
        <v>3080417.15</v>
      </c>
      <c r="G3608" s="8">
        <f t="shared" si="56"/>
        <v>1039789.8500000001</v>
      </c>
      <c r="H3608" s="7">
        <v>42727</v>
      </c>
      <c r="I3608" s="9">
        <v>11174</v>
      </c>
      <c r="J3608" s="10" t="s">
        <v>9</v>
      </c>
    </row>
    <row r="3609" spans="1:10" x14ac:dyDescent="0.25">
      <c r="A3609" s="12">
        <v>42325</v>
      </c>
      <c r="B3609" s="5" t="s">
        <v>4</v>
      </c>
      <c r="C3609" s="5" t="s">
        <v>77</v>
      </c>
      <c r="D3609" s="5" t="s">
        <v>212</v>
      </c>
      <c r="E3609" s="6">
        <v>1310019.1299999999</v>
      </c>
      <c r="F3609" s="7">
        <v>1392881.27</v>
      </c>
      <c r="G3609" s="8">
        <f t="shared" si="56"/>
        <v>-82862.14000000013</v>
      </c>
      <c r="H3609" s="7">
        <v>17114</v>
      </c>
      <c r="I3609" s="9">
        <v>5300</v>
      </c>
      <c r="J3609" s="10" t="s">
        <v>9</v>
      </c>
    </row>
    <row r="3610" spans="1:10" x14ac:dyDescent="0.25">
      <c r="A3610" s="12">
        <v>42326</v>
      </c>
      <c r="B3610" s="5" t="s">
        <v>39</v>
      </c>
      <c r="C3610" s="5" t="s">
        <v>40</v>
      </c>
      <c r="D3610" s="5" t="s">
        <v>212</v>
      </c>
      <c r="E3610" s="6">
        <v>1816499.94</v>
      </c>
      <c r="F3610" s="7">
        <v>1744065.26</v>
      </c>
      <c r="G3610" s="8">
        <f t="shared" si="56"/>
        <v>72434.679999999935</v>
      </c>
      <c r="H3610" s="7">
        <v>38434</v>
      </c>
      <c r="I3610" s="9">
        <v>11497</v>
      </c>
      <c r="J3610" s="10" t="s">
        <v>9</v>
      </c>
    </row>
    <row r="3611" spans="1:10" x14ac:dyDescent="0.25">
      <c r="A3611" s="12">
        <v>42327</v>
      </c>
      <c r="B3611" s="5" t="s">
        <v>4</v>
      </c>
      <c r="C3611" s="5" t="s">
        <v>81</v>
      </c>
      <c r="D3611" s="5" t="s">
        <v>213</v>
      </c>
      <c r="E3611" s="6">
        <v>3025944.77</v>
      </c>
      <c r="F3611" s="7">
        <v>2686522.54</v>
      </c>
      <c r="G3611" s="8">
        <f t="shared" si="56"/>
        <v>339422.23</v>
      </c>
      <c r="H3611" s="7">
        <v>13438</v>
      </c>
      <c r="I3611" s="9">
        <v>7270</v>
      </c>
      <c r="J3611" s="10" t="s">
        <v>6</v>
      </c>
    </row>
    <row r="3612" spans="1:10" x14ac:dyDescent="0.25">
      <c r="A3612" s="12">
        <v>42328</v>
      </c>
      <c r="B3612" s="5" t="s">
        <v>30</v>
      </c>
      <c r="C3612" s="5" t="s">
        <v>193</v>
      </c>
      <c r="D3612" s="5" t="s">
        <v>211</v>
      </c>
      <c r="E3612" s="6">
        <v>2804721.9</v>
      </c>
      <c r="F3612" s="7">
        <v>2236947.0699999998</v>
      </c>
      <c r="G3612" s="8">
        <f t="shared" si="56"/>
        <v>567774.83000000007</v>
      </c>
      <c r="H3612" s="7">
        <v>39683</v>
      </c>
      <c r="I3612" s="9">
        <v>12156</v>
      </c>
      <c r="J3612" s="10" t="s">
        <v>6</v>
      </c>
    </row>
    <row r="3613" spans="1:10" x14ac:dyDescent="0.25">
      <c r="A3613" s="12">
        <v>42329</v>
      </c>
      <c r="B3613" s="5" t="s">
        <v>39</v>
      </c>
      <c r="C3613" s="5" t="s">
        <v>40</v>
      </c>
      <c r="D3613" s="5" t="s">
        <v>205</v>
      </c>
      <c r="E3613" s="6">
        <v>1329943.33</v>
      </c>
      <c r="F3613" s="7">
        <v>1410347.92</v>
      </c>
      <c r="G3613" s="8">
        <f t="shared" si="56"/>
        <v>-80404.589999999851</v>
      </c>
      <c r="H3613" s="7">
        <v>28742</v>
      </c>
      <c r="I3613" s="9">
        <v>12720</v>
      </c>
      <c r="J3613" s="10" t="s">
        <v>9</v>
      </c>
    </row>
    <row r="3614" spans="1:10" x14ac:dyDescent="0.25">
      <c r="A3614" s="12">
        <v>42330</v>
      </c>
      <c r="B3614" s="5" t="s">
        <v>7</v>
      </c>
      <c r="C3614" s="5" t="s">
        <v>180</v>
      </c>
      <c r="D3614" s="5" t="s">
        <v>206</v>
      </c>
      <c r="E3614" s="6">
        <v>1707913.6400000001</v>
      </c>
      <c r="F3614" s="7">
        <v>1621986.92</v>
      </c>
      <c r="G3614" s="8">
        <f t="shared" si="56"/>
        <v>85926.720000000205</v>
      </c>
      <c r="H3614" s="7">
        <v>35557</v>
      </c>
      <c r="I3614" s="9">
        <v>7563</v>
      </c>
      <c r="J3614" s="10" t="s">
        <v>9</v>
      </c>
    </row>
    <row r="3615" spans="1:10" x14ac:dyDescent="0.25">
      <c r="A3615" s="12">
        <v>42331</v>
      </c>
      <c r="B3615" s="5" t="s">
        <v>13</v>
      </c>
      <c r="C3615" s="5" t="s">
        <v>119</v>
      </c>
      <c r="D3615" s="5" t="s">
        <v>202</v>
      </c>
      <c r="E3615" s="6">
        <v>4500804.55</v>
      </c>
      <c r="F3615" s="7">
        <v>4160578.55</v>
      </c>
      <c r="G3615" s="8">
        <f t="shared" si="56"/>
        <v>340226</v>
      </c>
      <c r="H3615" s="7">
        <v>24363</v>
      </c>
      <c r="I3615" s="9">
        <v>12314</v>
      </c>
      <c r="J3615" s="10" t="s">
        <v>6</v>
      </c>
    </row>
    <row r="3616" spans="1:10" x14ac:dyDescent="0.25">
      <c r="A3616" s="12">
        <v>42332</v>
      </c>
      <c r="B3616" s="5" t="s">
        <v>7</v>
      </c>
      <c r="C3616" s="5" t="s">
        <v>57</v>
      </c>
      <c r="D3616" s="5" t="s">
        <v>213</v>
      </c>
      <c r="E3616" s="6">
        <v>1264385.05</v>
      </c>
      <c r="F3616" s="7">
        <v>1361827.1</v>
      </c>
      <c r="G3616" s="8">
        <f t="shared" si="56"/>
        <v>-97442.050000000047</v>
      </c>
      <c r="H3616" s="7">
        <v>18030</v>
      </c>
      <c r="I3616" s="9">
        <v>4634</v>
      </c>
      <c r="J3616" s="10" t="s">
        <v>6</v>
      </c>
    </row>
    <row r="3617" spans="1:10" x14ac:dyDescent="0.25">
      <c r="A3617" s="12">
        <v>42333</v>
      </c>
      <c r="B3617" s="5" t="s">
        <v>39</v>
      </c>
      <c r="C3617" s="5" t="s">
        <v>190</v>
      </c>
      <c r="D3617" s="5" t="s">
        <v>211</v>
      </c>
      <c r="E3617" s="6">
        <v>2199758.2000000002</v>
      </c>
      <c r="F3617" s="7">
        <v>1892526.56</v>
      </c>
      <c r="G3617" s="8">
        <f t="shared" si="56"/>
        <v>307231.64000000013</v>
      </c>
      <c r="H3617" s="7">
        <v>26553</v>
      </c>
      <c r="I3617" s="9">
        <v>9215</v>
      </c>
      <c r="J3617" s="10" t="s">
        <v>6</v>
      </c>
    </row>
    <row r="3618" spans="1:10" x14ac:dyDescent="0.25">
      <c r="A3618" s="12">
        <v>42334</v>
      </c>
      <c r="B3618" s="5" t="s">
        <v>62</v>
      </c>
      <c r="C3618" s="5" t="s">
        <v>63</v>
      </c>
      <c r="D3618" s="5" t="s">
        <v>209</v>
      </c>
      <c r="E3618" s="6">
        <v>6570188.2300000004</v>
      </c>
      <c r="F3618" s="7">
        <v>5639537.4800000004</v>
      </c>
      <c r="G3618" s="8">
        <f t="shared" si="56"/>
        <v>930650.75</v>
      </c>
      <c r="H3618" s="7">
        <v>16254</v>
      </c>
      <c r="I3618" s="9">
        <v>12782</v>
      </c>
      <c r="J3618" s="10" t="s">
        <v>9</v>
      </c>
    </row>
    <row r="3619" spans="1:10" x14ac:dyDescent="0.25">
      <c r="A3619" s="12">
        <v>42335</v>
      </c>
      <c r="B3619" s="5" t="s">
        <v>4</v>
      </c>
      <c r="C3619" s="5" t="s">
        <v>138</v>
      </c>
      <c r="D3619" s="5" t="s">
        <v>212</v>
      </c>
      <c r="E3619" s="6">
        <v>1619612.37</v>
      </c>
      <c r="F3619" s="7">
        <v>1607547.23</v>
      </c>
      <c r="G3619" s="8">
        <f t="shared" si="56"/>
        <v>12065.14000000013</v>
      </c>
      <c r="H3619" s="7">
        <v>13185</v>
      </c>
      <c r="I3619" s="9">
        <v>9088</v>
      </c>
      <c r="J3619" s="10" t="s">
        <v>6</v>
      </c>
    </row>
    <row r="3620" spans="1:10" x14ac:dyDescent="0.25">
      <c r="A3620" s="12">
        <v>42336</v>
      </c>
      <c r="B3620" s="5" t="s">
        <v>13</v>
      </c>
      <c r="C3620" s="5" t="s">
        <v>167</v>
      </c>
      <c r="D3620" s="5" t="s">
        <v>205</v>
      </c>
      <c r="E3620" s="6">
        <v>1341148.6599999999</v>
      </c>
      <c r="F3620" s="7">
        <v>1418658.84</v>
      </c>
      <c r="G3620" s="8">
        <f t="shared" si="56"/>
        <v>-77510.180000000168</v>
      </c>
      <c r="H3620" s="7">
        <v>36187</v>
      </c>
      <c r="I3620" s="9">
        <v>13921</v>
      </c>
      <c r="J3620" s="10" t="s">
        <v>9</v>
      </c>
    </row>
    <row r="3621" spans="1:10" x14ac:dyDescent="0.25">
      <c r="A3621" s="12">
        <v>42337</v>
      </c>
      <c r="B3621" s="5" t="s">
        <v>13</v>
      </c>
      <c r="C3621" s="5" t="s">
        <v>91</v>
      </c>
      <c r="D3621" s="5" t="s">
        <v>205</v>
      </c>
      <c r="E3621" s="6">
        <v>1305470.74</v>
      </c>
      <c r="F3621" s="7">
        <v>1392196.76</v>
      </c>
      <c r="G3621" s="8">
        <f t="shared" si="56"/>
        <v>-86726.020000000019</v>
      </c>
      <c r="H3621" s="7">
        <v>23732</v>
      </c>
      <c r="I3621" s="9">
        <v>10097</v>
      </c>
      <c r="J3621" s="10" t="s">
        <v>9</v>
      </c>
    </row>
    <row r="3622" spans="1:10" x14ac:dyDescent="0.25">
      <c r="A3622" s="12">
        <v>42338</v>
      </c>
      <c r="B3622" s="5" t="s">
        <v>7</v>
      </c>
      <c r="C3622" s="5" t="s">
        <v>157</v>
      </c>
      <c r="D3622" s="5" t="s">
        <v>207</v>
      </c>
      <c r="E3622" s="6">
        <v>3257543.16</v>
      </c>
      <c r="F3622" s="7">
        <v>2605257.7400000002</v>
      </c>
      <c r="G3622" s="8">
        <f t="shared" si="56"/>
        <v>652285.41999999993</v>
      </c>
      <c r="H3622" s="7">
        <v>21035</v>
      </c>
      <c r="I3622" s="9">
        <v>12466</v>
      </c>
      <c r="J3622" s="10" t="s">
        <v>9</v>
      </c>
    </row>
    <row r="3623" spans="1:10" x14ac:dyDescent="0.25">
      <c r="A3623" s="12">
        <v>42339</v>
      </c>
      <c r="B3623" s="5" t="s">
        <v>7</v>
      </c>
      <c r="C3623" s="5" t="s">
        <v>11</v>
      </c>
      <c r="D3623" s="5" t="s">
        <v>204</v>
      </c>
      <c r="E3623" s="6">
        <v>4877437.4000000004</v>
      </c>
      <c r="F3623" s="7">
        <v>3536504.71</v>
      </c>
      <c r="G3623" s="8">
        <f t="shared" si="56"/>
        <v>1340932.6900000004</v>
      </c>
      <c r="H3623" s="7">
        <v>38886</v>
      </c>
      <c r="I3623" s="9">
        <v>12906</v>
      </c>
      <c r="J3623" s="10" t="s">
        <v>9</v>
      </c>
    </row>
    <row r="3624" spans="1:10" x14ac:dyDescent="0.25">
      <c r="A3624" s="12">
        <v>42340</v>
      </c>
      <c r="B3624" s="5" t="s">
        <v>4</v>
      </c>
      <c r="C3624" s="5" t="s">
        <v>104</v>
      </c>
      <c r="D3624" s="5" t="s">
        <v>207</v>
      </c>
      <c r="E3624" s="6">
        <v>1435865.08</v>
      </c>
      <c r="F3624" s="7">
        <v>1467636.62</v>
      </c>
      <c r="G3624" s="8">
        <f t="shared" si="56"/>
        <v>-31771.540000000037</v>
      </c>
      <c r="H3624" s="7">
        <v>12951</v>
      </c>
      <c r="I3624" s="9">
        <v>5330</v>
      </c>
      <c r="J3624" s="10" t="s">
        <v>9</v>
      </c>
    </row>
    <row r="3625" spans="1:10" x14ac:dyDescent="0.25">
      <c r="A3625" s="12">
        <v>42341</v>
      </c>
      <c r="B3625" s="5" t="s">
        <v>4</v>
      </c>
      <c r="C3625" s="5" t="s">
        <v>151</v>
      </c>
      <c r="D3625" s="5" t="s">
        <v>207</v>
      </c>
      <c r="E3625" s="6">
        <v>2801357.8</v>
      </c>
      <c r="F3625" s="7">
        <v>2320374.2000000002</v>
      </c>
      <c r="G3625" s="8">
        <f t="shared" si="56"/>
        <v>480983.59999999963</v>
      </c>
      <c r="H3625" s="7">
        <v>20544</v>
      </c>
      <c r="I3625" s="9">
        <v>10679</v>
      </c>
      <c r="J3625" s="10" t="s">
        <v>9</v>
      </c>
    </row>
    <row r="3626" spans="1:10" x14ac:dyDescent="0.25">
      <c r="A3626" s="12">
        <v>42342</v>
      </c>
      <c r="B3626" s="5" t="s">
        <v>4</v>
      </c>
      <c r="C3626" s="5" t="s">
        <v>81</v>
      </c>
      <c r="D3626" s="5" t="s">
        <v>209</v>
      </c>
      <c r="E3626" s="6">
        <v>6014054.8899999997</v>
      </c>
      <c r="F3626" s="7">
        <v>5191221.6400000006</v>
      </c>
      <c r="G3626" s="8">
        <f t="shared" si="56"/>
        <v>822833.24999999907</v>
      </c>
      <c r="H3626" s="7">
        <v>22830</v>
      </c>
      <c r="I3626" s="9">
        <v>11928</v>
      </c>
      <c r="J3626" s="10" t="s">
        <v>6</v>
      </c>
    </row>
    <row r="3627" spans="1:10" x14ac:dyDescent="0.25">
      <c r="A3627" s="12">
        <v>42343</v>
      </c>
      <c r="B3627" s="5" t="s">
        <v>7</v>
      </c>
      <c r="C3627" s="5" t="s">
        <v>44</v>
      </c>
      <c r="D3627" s="5" t="s">
        <v>209</v>
      </c>
      <c r="E3627" s="6">
        <v>4159408.81</v>
      </c>
      <c r="F3627" s="7">
        <v>3696135.56</v>
      </c>
      <c r="G3627" s="8">
        <f t="shared" si="56"/>
        <v>463273.25</v>
      </c>
      <c r="H3627" s="7">
        <v>19170</v>
      </c>
      <c r="I3627" s="9">
        <v>9080</v>
      </c>
      <c r="J3627" s="10" t="s">
        <v>9</v>
      </c>
    </row>
    <row r="3628" spans="1:10" x14ac:dyDescent="0.25">
      <c r="A3628" s="12">
        <v>42344</v>
      </c>
      <c r="B3628" s="5" t="s">
        <v>13</v>
      </c>
      <c r="C3628" s="5" t="s">
        <v>89</v>
      </c>
      <c r="D3628" s="5" t="s">
        <v>211</v>
      </c>
      <c r="E3628" s="6">
        <v>3219618.8</v>
      </c>
      <c r="F3628" s="7">
        <v>2473157.94</v>
      </c>
      <c r="G3628" s="8">
        <f t="shared" si="56"/>
        <v>746460.85999999987</v>
      </c>
      <c r="H3628" s="7">
        <v>32614</v>
      </c>
      <c r="I3628" s="9">
        <v>14173</v>
      </c>
      <c r="J3628" s="10" t="s">
        <v>9</v>
      </c>
    </row>
    <row r="3629" spans="1:10" x14ac:dyDescent="0.25">
      <c r="A3629" s="12">
        <v>42345</v>
      </c>
      <c r="B3629" s="5" t="s">
        <v>30</v>
      </c>
      <c r="C3629" s="5" t="s">
        <v>185</v>
      </c>
      <c r="D3629" s="5" t="s">
        <v>212</v>
      </c>
      <c r="E3629" s="6">
        <v>1389542.42</v>
      </c>
      <c r="F3629" s="7">
        <v>1448021.18</v>
      </c>
      <c r="G3629" s="8">
        <f t="shared" ref="G3629:G3692" si="57">E3629-F3629</f>
        <v>-58478.760000000009</v>
      </c>
      <c r="H3629" s="7">
        <v>38589</v>
      </c>
      <c r="I3629" s="9">
        <v>6273</v>
      </c>
      <c r="J3629" s="10" t="s">
        <v>6</v>
      </c>
    </row>
    <row r="3630" spans="1:10" x14ac:dyDescent="0.25">
      <c r="A3630" s="12">
        <v>42346</v>
      </c>
      <c r="B3630" s="5" t="s">
        <v>4</v>
      </c>
      <c r="C3630" s="5" t="s">
        <v>29</v>
      </c>
      <c r="D3630" s="5" t="s">
        <v>208</v>
      </c>
      <c r="E3630" s="6">
        <v>1457731.08</v>
      </c>
      <c r="F3630" s="7">
        <v>1420987.24</v>
      </c>
      <c r="G3630" s="8">
        <f t="shared" si="57"/>
        <v>36743.840000000084</v>
      </c>
      <c r="H3630" s="7">
        <v>39015</v>
      </c>
      <c r="I3630" s="9">
        <v>6480</v>
      </c>
      <c r="J3630" s="10" t="s">
        <v>6</v>
      </c>
    </row>
    <row r="3631" spans="1:10" x14ac:dyDescent="0.25">
      <c r="A3631" s="12">
        <v>42347</v>
      </c>
      <c r="B3631" s="5" t="s">
        <v>13</v>
      </c>
      <c r="C3631" s="5" t="s">
        <v>79</v>
      </c>
      <c r="D3631" s="5" t="s">
        <v>213</v>
      </c>
      <c r="E3631" s="6">
        <v>6803006.8099999996</v>
      </c>
      <c r="F3631" s="7">
        <v>5526878.6200000001</v>
      </c>
      <c r="G3631" s="8">
        <f t="shared" si="57"/>
        <v>1276128.1899999995</v>
      </c>
      <c r="H3631" s="7">
        <v>12838</v>
      </c>
      <c r="I3631" s="9">
        <v>12922</v>
      </c>
      <c r="J3631" s="10" t="s">
        <v>9</v>
      </c>
    </row>
    <row r="3632" spans="1:10" x14ac:dyDescent="0.25">
      <c r="A3632" s="12">
        <v>42348</v>
      </c>
      <c r="B3632" s="5" t="s">
        <v>20</v>
      </c>
      <c r="C3632" s="5" t="s">
        <v>53</v>
      </c>
      <c r="D3632" s="5" t="s">
        <v>203</v>
      </c>
      <c r="E3632" s="6">
        <v>1428759.94</v>
      </c>
      <c r="F3632" s="7">
        <v>1465662.92</v>
      </c>
      <c r="G3632" s="8">
        <f t="shared" si="57"/>
        <v>-36902.979999999981</v>
      </c>
      <c r="H3632" s="7">
        <v>30639</v>
      </c>
      <c r="I3632" s="9">
        <v>5762</v>
      </c>
      <c r="J3632" s="10" t="s">
        <v>6</v>
      </c>
    </row>
    <row r="3633" spans="1:10" x14ac:dyDescent="0.25">
      <c r="A3633" s="12">
        <v>42349</v>
      </c>
      <c r="B3633" s="5" t="s">
        <v>4</v>
      </c>
      <c r="C3633" s="5" t="s">
        <v>163</v>
      </c>
      <c r="D3633" s="5" t="s">
        <v>205</v>
      </c>
      <c r="E3633" s="6">
        <v>1325017.0900000001</v>
      </c>
      <c r="F3633" s="7">
        <v>1406694.16</v>
      </c>
      <c r="G3633" s="8">
        <f t="shared" si="57"/>
        <v>-81677.069999999832</v>
      </c>
      <c r="H3633" s="7">
        <v>21322</v>
      </c>
      <c r="I3633" s="9">
        <v>12192</v>
      </c>
      <c r="J3633" s="10" t="s">
        <v>6</v>
      </c>
    </row>
    <row r="3634" spans="1:10" x14ac:dyDescent="0.25">
      <c r="A3634" s="12">
        <v>42350</v>
      </c>
      <c r="B3634" s="5" t="s">
        <v>13</v>
      </c>
      <c r="C3634" s="5" t="s">
        <v>147</v>
      </c>
      <c r="D3634" s="5" t="s">
        <v>209</v>
      </c>
      <c r="E3634" s="6">
        <v>5693008.3600000003</v>
      </c>
      <c r="F3634" s="7">
        <v>4932416.3599999994</v>
      </c>
      <c r="G3634" s="8">
        <f t="shared" si="57"/>
        <v>760592.00000000093</v>
      </c>
      <c r="H3634" s="7">
        <v>46864</v>
      </c>
      <c r="I3634" s="9">
        <v>11435</v>
      </c>
      <c r="J3634" s="10" t="s">
        <v>9</v>
      </c>
    </row>
    <row r="3635" spans="1:10" x14ac:dyDescent="0.25">
      <c r="A3635" s="12">
        <v>42351</v>
      </c>
      <c r="B3635" s="5" t="s">
        <v>4</v>
      </c>
      <c r="C3635" s="5" t="s">
        <v>56</v>
      </c>
      <c r="D3635" s="5" t="s">
        <v>207</v>
      </c>
      <c r="E3635" s="6">
        <v>2563181.56</v>
      </c>
      <c r="F3635" s="7">
        <v>2171635.34</v>
      </c>
      <c r="G3635" s="8">
        <f t="shared" si="57"/>
        <v>391546.2200000002</v>
      </c>
      <c r="H3635" s="7">
        <v>17400</v>
      </c>
      <c r="I3635" s="9">
        <v>9746</v>
      </c>
      <c r="J3635" s="10" t="s">
        <v>9</v>
      </c>
    </row>
    <row r="3636" spans="1:10" x14ac:dyDescent="0.25">
      <c r="A3636" s="12">
        <v>42352</v>
      </c>
      <c r="B3636" s="5" t="s">
        <v>4</v>
      </c>
      <c r="C3636" s="5" t="s">
        <v>138</v>
      </c>
      <c r="D3636" s="5" t="s">
        <v>206</v>
      </c>
      <c r="E3636" s="6">
        <v>1376376.52</v>
      </c>
      <c r="F3636" s="7">
        <v>1426305.56</v>
      </c>
      <c r="G3636" s="8">
        <f t="shared" si="57"/>
        <v>-49929.040000000037</v>
      </c>
      <c r="H3636" s="7">
        <v>32576</v>
      </c>
      <c r="I3636" s="9">
        <v>5411</v>
      </c>
      <c r="J3636" s="10" t="s">
        <v>6</v>
      </c>
    </row>
    <row r="3637" spans="1:10" x14ac:dyDescent="0.25">
      <c r="A3637" s="12">
        <v>42353</v>
      </c>
      <c r="B3637" s="5" t="s">
        <v>4</v>
      </c>
      <c r="C3637" s="5" t="s">
        <v>151</v>
      </c>
      <c r="D3637" s="5" t="s">
        <v>211</v>
      </c>
      <c r="E3637" s="6">
        <v>3132196.3</v>
      </c>
      <c r="F3637" s="7">
        <v>2423386.19</v>
      </c>
      <c r="G3637" s="8">
        <f t="shared" si="57"/>
        <v>708810.10999999987</v>
      </c>
      <c r="H3637" s="7">
        <v>31897</v>
      </c>
      <c r="I3637" s="9">
        <v>13748</v>
      </c>
      <c r="J3637" s="10" t="s">
        <v>6</v>
      </c>
    </row>
    <row r="3638" spans="1:10" x14ac:dyDescent="0.25">
      <c r="A3638" s="12">
        <v>42354</v>
      </c>
      <c r="B3638" s="5" t="s">
        <v>4</v>
      </c>
      <c r="C3638" s="5" t="s">
        <v>121</v>
      </c>
      <c r="D3638" s="5" t="s">
        <v>209</v>
      </c>
      <c r="E3638" s="6">
        <v>6129319.0599999996</v>
      </c>
      <c r="F3638" s="7">
        <v>5284139.5600000005</v>
      </c>
      <c r="G3638" s="8">
        <f t="shared" si="57"/>
        <v>845179.49999999907</v>
      </c>
      <c r="H3638" s="7">
        <v>41106</v>
      </c>
      <c r="I3638" s="9">
        <v>12105</v>
      </c>
      <c r="J3638" s="10" t="s">
        <v>6</v>
      </c>
    </row>
    <row r="3639" spans="1:10" x14ac:dyDescent="0.25">
      <c r="A3639" s="12">
        <v>42355</v>
      </c>
      <c r="B3639" s="5" t="s">
        <v>20</v>
      </c>
      <c r="C3639" s="5" t="s">
        <v>154</v>
      </c>
      <c r="D3639" s="5" t="s">
        <v>213</v>
      </c>
      <c r="E3639" s="6">
        <v>1417418.88</v>
      </c>
      <c r="F3639" s="7">
        <v>1476908.76</v>
      </c>
      <c r="G3639" s="8">
        <f t="shared" si="57"/>
        <v>-59489.880000000121</v>
      </c>
      <c r="H3639" s="7">
        <v>23982</v>
      </c>
      <c r="I3639" s="9">
        <v>4863</v>
      </c>
      <c r="J3639" s="10" t="s">
        <v>9</v>
      </c>
    </row>
    <row r="3640" spans="1:10" x14ac:dyDescent="0.25">
      <c r="A3640" s="12">
        <v>42356</v>
      </c>
      <c r="B3640" s="5" t="s">
        <v>13</v>
      </c>
      <c r="C3640" s="5" t="s">
        <v>96</v>
      </c>
      <c r="D3640" s="5" t="s">
        <v>210</v>
      </c>
      <c r="E3640" s="6">
        <v>1435240.4</v>
      </c>
      <c r="F3640" s="7">
        <v>1475472.48</v>
      </c>
      <c r="G3640" s="8">
        <f t="shared" si="57"/>
        <v>-40232.080000000075</v>
      </c>
      <c r="H3640" s="7">
        <v>49195</v>
      </c>
      <c r="I3640" s="9">
        <v>8431</v>
      </c>
      <c r="J3640" s="10" t="s">
        <v>9</v>
      </c>
    </row>
    <row r="3641" spans="1:10" x14ac:dyDescent="0.25">
      <c r="A3641" s="12">
        <v>42357</v>
      </c>
      <c r="B3641" s="5" t="s">
        <v>13</v>
      </c>
      <c r="C3641" s="5" t="s">
        <v>144</v>
      </c>
      <c r="D3641" s="5" t="s">
        <v>209</v>
      </c>
      <c r="E3641" s="6">
        <v>2319089.35</v>
      </c>
      <c r="F3641" s="7">
        <v>2212598.6</v>
      </c>
      <c r="G3641" s="8">
        <f t="shared" si="57"/>
        <v>106490.75</v>
      </c>
      <c r="H3641" s="7">
        <v>30072</v>
      </c>
      <c r="I3641" s="9">
        <v>6254</v>
      </c>
      <c r="J3641" s="10" t="s">
        <v>9</v>
      </c>
    </row>
    <row r="3642" spans="1:10" x14ac:dyDescent="0.25">
      <c r="A3642" s="12">
        <v>42358</v>
      </c>
      <c r="B3642" s="5" t="s">
        <v>30</v>
      </c>
      <c r="C3642" s="5" t="s">
        <v>105</v>
      </c>
      <c r="D3642" s="5" t="s">
        <v>211</v>
      </c>
      <c r="E3642" s="6">
        <v>3143509.8</v>
      </c>
      <c r="F3642" s="7">
        <v>2429827.2400000002</v>
      </c>
      <c r="G3642" s="8">
        <f t="shared" si="57"/>
        <v>713682.55999999959</v>
      </c>
      <c r="H3642" s="7">
        <v>45428</v>
      </c>
      <c r="I3642" s="9">
        <v>13803</v>
      </c>
      <c r="J3642" s="10" t="s">
        <v>6</v>
      </c>
    </row>
    <row r="3643" spans="1:10" x14ac:dyDescent="0.25">
      <c r="A3643" s="12">
        <v>42359</v>
      </c>
      <c r="B3643" s="5" t="s">
        <v>7</v>
      </c>
      <c r="C3643" s="5" t="s">
        <v>33</v>
      </c>
      <c r="D3643" s="5" t="s">
        <v>210</v>
      </c>
      <c r="E3643" s="6">
        <v>1679797.7</v>
      </c>
      <c r="F3643" s="7">
        <v>1639318.1400000001</v>
      </c>
      <c r="G3643" s="8">
        <f t="shared" si="57"/>
        <v>40479.559999999823</v>
      </c>
      <c r="H3643" s="7">
        <v>38590</v>
      </c>
      <c r="I3643" s="9">
        <v>13585</v>
      </c>
      <c r="J3643" s="10" t="s">
        <v>9</v>
      </c>
    </row>
    <row r="3644" spans="1:10" x14ac:dyDescent="0.25">
      <c r="A3644" s="12">
        <v>42360</v>
      </c>
      <c r="B3644" s="5" t="s">
        <v>30</v>
      </c>
      <c r="C3644" s="5" t="s">
        <v>48</v>
      </c>
      <c r="D3644" s="5" t="s">
        <v>208</v>
      </c>
      <c r="E3644" s="6">
        <v>1857149.48</v>
      </c>
      <c r="F3644" s="7">
        <v>1551982.44</v>
      </c>
      <c r="G3644" s="8">
        <f t="shared" si="57"/>
        <v>305167.04000000004</v>
      </c>
      <c r="H3644" s="7">
        <v>16674</v>
      </c>
      <c r="I3644" s="9">
        <v>10135</v>
      </c>
      <c r="J3644" s="10" t="s">
        <v>6</v>
      </c>
    </row>
    <row r="3645" spans="1:10" x14ac:dyDescent="0.25">
      <c r="A3645" s="12">
        <v>42361</v>
      </c>
      <c r="B3645" s="5" t="s">
        <v>39</v>
      </c>
      <c r="C3645" s="5" t="s">
        <v>40</v>
      </c>
      <c r="D3645" s="5" t="s">
        <v>209</v>
      </c>
      <c r="E3645" s="6">
        <v>1516147.42</v>
      </c>
      <c r="F3645" s="7">
        <v>1565322.92</v>
      </c>
      <c r="G3645" s="8">
        <f t="shared" si="57"/>
        <v>-49175.5</v>
      </c>
      <c r="H3645" s="7">
        <v>36730</v>
      </c>
      <c r="I3645" s="9">
        <v>5021</v>
      </c>
      <c r="J3645" s="10" t="s">
        <v>9</v>
      </c>
    </row>
    <row r="3646" spans="1:10" x14ac:dyDescent="0.25">
      <c r="A3646" s="12">
        <v>42362</v>
      </c>
      <c r="B3646" s="5" t="s">
        <v>4</v>
      </c>
      <c r="C3646" s="5" t="s">
        <v>160</v>
      </c>
      <c r="D3646" s="5" t="s">
        <v>212</v>
      </c>
      <c r="E3646" s="6">
        <v>1844696.79</v>
      </c>
      <c r="F3646" s="7">
        <v>1763616.41</v>
      </c>
      <c r="G3646" s="8">
        <f t="shared" si="57"/>
        <v>81080.380000000121</v>
      </c>
      <c r="H3646" s="7">
        <v>47134</v>
      </c>
      <c r="I3646" s="9">
        <v>11842</v>
      </c>
      <c r="J3646" s="10" t="s">
        <v>9</v>
      </c>
    </row>
    <row r="3647" spans="1:10" x14ac:dyDescent="0.25">
      <c r="A3647" s="12">
        <v>42363</v>
      </c>
      <c r="B3647" s="5" t="s">
        <v>20</v>
      </c>
      <c r="C3647" s="5" t="s">
        <v>153</v>
      </c>
      <c r="D3647" s="5" t="s">
        <v>207</v>
      </c>
      <c r="E3647" s="6">
        <v>2940995.96</v>
      </c>
      <c r="F3647" s="7">
        <v>2407576.94</v>
      </c>
      <c r="G3647" s="8">
        <f t="shared" si="57"/>
        <v>533419.02</v>
      </c>
      <c r="H3647" s="7">
        <v>21424</v>
      </c>
      <c r="I3647" s="9">
        <v>11226</v>
      </c>
      <c r="J3647" s="10" t="s">
        <v>6</v>
      </c>
    </row>
    <row r="3648" spans="1:10" x14ac:dyDescent="0.25">
      <c r="A3648" s="12">
        <v>42364</v>
      </c>
      <c r="B3648" s="5" t="s">
        <v>4</v>
      </c>
      <c r="C3648" s="5" t="s">
        <v>178</v>
      </c>
      <c r="D3648" s="5" t="s">
        <v>207</v>
      </c>
      <c r="E3648" s="6">
        <v>1565036.76</v>
      </c>
      <c r="F3648" s="7">
        <v>1548303.1400000001</v>
      </c>
      <c r="G3648" s="8">
        <f t="shared" si="57"/>
        <v>16733.619999999879</v>
      </c>
      <c r="H3648" s="7">
        <v>44627</v>
      </c>
      <c r="I3648" s="9">
        <v>5836</v>
      </c>
      <c r="J3648" s="10" t="s">
        <v>6</v>
      </c>
    </row>
    <row r="3649" spans="1:10" x14ac:dyDescent="0.25">
      <c r="A3649" s="12">
        <v>42365</v>
      </c>
      <c r="B3649" s="5" t="s">
        <v>39</v>
      </c>
      <c r="C3649" s="5" t="s">
        <v>114</v>
      </c>
      <c r="D3649" s="5" t="s">
        <v>206</v>
      </c>
      <c r="E3649" s="6">
        <v>1369135.7</v>
      </c>
      <c r="F3649" s="7">
        <v>1422031.85</v>
      </c>
      <c r="G3649" s="8">
        <f t="shared" si="57"/>
        <v>-52896.15000000014</v>
      </c>
      <c r="H3649" s="7">
        <v>22853</v>
      </c>
      <c r="I3649" s="9">
        <v>5364</v>
      </c>
      <c r="J3649" s="10" t="s">
        <v>6</v>
      </c>
    </row>
    <row r="3650" spans="1:10" x14ac:dyDescent="0.25">
      <c r="A3650" s="12">
        <v>42366</v>
      </c>
      <c r="B3650" s="5" t="s">
        <v>30</v>
      </c>
      <c r="C3650" s="5" t="s">
        <v>185</v>
      </c>
      <c r="D3650" s="5" t="s">
        <v>204</v>
      </c>
      <c r="E3650" s="6">
        <v>4277161.8</v>
      </c>
      <c r="F3650" s="7">
        <v>3174952.62</v>
      </c>
      <c r="G3650" s="8">
        <f t="shared" si="57"/>
        <v>1102209.1799999997</v>
      </c>
      <c r="H3650" s="7">
        <v>17131</v>
      </c>
      <c r="I3650" s="9">
        <v>11533</v>
      </c>
      <c r="J3650" s="10" t="s">
        <v>6</v>
      </c>
    </row>
    <row r="3651" spans="1:10" x14ac:dyDescent="0.25">
      <c r="A3651" s="12">
        <v>42367</v>
      </c>
      <c r="B3651" s="5" t="s">
        <v>30</v>
      </c>
      <c r="C3651" s="5" t="s">
        <v>31</v>
      </c>
      <c r="D3651" s="5" t="s">
        <v>211</v>
      </c>
      <c r="E3651" s="6">
        <v>2998491.3</v>
      </c>
      <c r="F3651" s="7">
        <v>2347264.69</v>
      </c>
      <c r="G3651" s="8">
        <f t="shared" si="57"/>
        <v>651226.60999999987</v>
      </c>
      <c r="H3651" s="7">
        <v>37801</v>
      </c>
      <c r="I3651" s="9">
        <v>13098</v>
      </c>
      <c r="J3651" s="10" t="s">
        <v>6</v>
      </c>
    </row>
    <row r="3652" spans="1:10" x14ac:dyDescent="0.25">
      <c r="A3652" s="12">
        <v>42368</v>
      </c>
      <c r="B3652" s="5" t="s">
        <v>4</v>
      </c>
      <c r="C3652" s="5" t="s">
        <v>186</v>
      </c>
      <c r="D3652" s="5" t="s">
        <v>207</v>
      </c>
      <c r="E3652" s="6">
        <v>2843989.56</v>
      </c>
      <c r="F3652" s="7">
        <v>2346997.34</v>
      </c>
      <c r="G3652" s="8">
        <f t="shared" si="57"/>
        <v>496992.2200000002</v>
      </c>
      <c r="H3652" s="7">
        <v>19378</v>
      </c>
      <c r="I3652" s="9">
        <v>10846</v>
      </c>
      <c r="J3652" s="10" t="s">
        <v>9</v>
      </c>
    </row>
    <row r="3653" spans="1:10" x14ac:dyDescent="0.25">
      <c r="A3653" s="12">
        <v>42369</v>
      </c>
      <c r="B3653" s="5" t="s">
        <v>7</v>
      </c>
      <c r="C3653" s="5" t="s">
        <v>8</v>
      </c>
      <c r="D3653" s="5" t="s">
        <v>206</v>
      </c>
      <c r="E3653" s="6">
        <v>2482989.5</v>
      </c>
      <c r="F3653" s="7">
        <v>2079455.75</v>
      </c>
      <c r="G3653" s="8">
        <f t="shared" si="57"/>
        <v>403533.75</v>
      </c>
      <c r="H3653" s="7">
        <v>44401</v>
      </c>
      <c r="I3653" s="9">
        <v>12594</v>
      </c>
      <c r="J3653" s="10" t="s">
        <v>9</v>
      </c>
    </row>
    <row r="3654" spans="1:10" x14ac:dyDescent="0.25">
      <c r="A3654" s="12">
        <v>42370</v>
      </c>
      <c r="B3654" s="5" t="s">
        <v>30</v>
      </c>
      <c r="C3654" s="5" t="s">
        <v>52</v>
      </c>
      <c r="D3654" s="5" t="s">
        <v>211</v>
      </c>
      <c r="E3654" s="6">
        <v>1988915.7</v>
      </c>
      <c r="F3654" s="7">
        <v>1772488.81</v>
      </c>
      <c r="G3654" s="8">
        <f t="shared" si="57"/>
        <v>216426.8899999999</v>
      </c>
      <c r="H3654" s="7">
        <v>28960</v>
      </c>
      <c r="I3654" s="9">
        <v>8190</v>
      </c>
      <c r="J3654" s="10" t="s">
        <v>6</v>
      </c>
    </row>
    <row r="3655" spans="1:10" x14ac:dyDescent="0.25">
      <c r="A3655" s="12">
        <v>42371</v>
      </c>
      <c r="B3655" s="5" t="s">
        <v>13</v>
      </c>
      <c r="C3655" s="5" t="s">
        <v>86</v>
      </c>
      <c r="D3655" s="5" t="s">
        <v>206</v>
      </c>
      <c r="E3655" s="6">
        <v>2778784.7</v>
      </c>
      <c r="F3655" s="7">
        <v>2254041.35</v>
      </c>
      <c r="G3655" s="8">
        <f t="shared" si="57"/>
        <v>524743.35000000009</v>
      </c>
      <c r="H3655" s="7">
        <v>33061</v>
      </c>
      <c r="I3655" s="9">
        <v>14514</v>
      </c>
      <c r="J3655" s="10" t="s">
        <v>6</v>
      </c>
    </row>
    <row r="3656" spans="1:10" x14ac:dyDescent="0.25">
      <c r="A3656" s="12">
        <v>42372</v>
      </c>
      <c r="B3656" s="5" t="s">
        <v>20</v>
      </c>
      <c r="C3656" s="5" t="s">
        <v>51</v>
      </c>
      <c r="D3656" s="5" t="s">
        <v>210</v>
      </c>
      <c r="E3656" s="6">
        <v>1532370.55</v>
      </c>
      <c r="F3656" s="7">
        <v>1540546.6099999999</v>
      </c>
      <c r="G3656" s="8">
        <f t="shared" si="57"/>
        <v>-8176.059999999823</v>
      </c>
      <c r="H3656" s="7">
        <v>33390</v>
      </c>
      <c r="I3656" s="9">
        <v>10478</v>
      </c>
      <c r="J3656" s="10" t="s">
        <v>6</v>
      </c>
    </row>
    <row r="3657" spans="1:10" x14ac:dyDescent="0.25">
      <c r="A3657" s="12">
        <v>42373</v>
      </c>
      <c r="B3657" s="5" t="s">
        <v>4</v>
      </c>
      <c r="C3657" s="5" t="s">
        <v>107</v>
      </c>
      <c r="D3657" s="5" t="s">
        <v>208</v>
      </c>
      <c r="E3657" s="6">
        <v>2063470.12</v>
      </c>
      <c r="F3657" s="7">
        <v>1619648.3599999999</v>
      </c>
      <c r="G3657" s="8">
        <f t="shared" si="57"/>
        <v>443821.76000000024</v>
      </c>
      <c r="H3657" s="7">
        <v>15427</v>
      </c>
      <c r="I3657" s="9">
        <v>12023</v>
      </c>
      <c r="J3657" s="10" t="s">
        <v>6</v>
      </c>
    </row>
    <row r="3658" spans="1:10" x14ac:dyDescent="0.25">
      <c r="A3658" s="12">
        <v>42374</v>
      </c>
      <c r="B3658" s="5" t="s">
        <v>7</v>
      </c>
      <c r="C3658" s="5" t="s">
        <v>67</v>
      </c>
      <c r="D3658" s="5" t="s">
        <v>202</v>
      </c>
      <c r="E3658" s="6">
        <v>2311195.4500000002</v>
      </c>
      <c r="F3658" s="7">
        <v>2267837.4500000002</v>
      </c>
      <c r="G3658" s="8">
        <f t="shared" si="57"/>
        <v>43358</v>
      </c>
      <c r="H3658" s="7">
        <v>29635</v>
      </c>
      <c r="I3658" s="9">
        <v>7124</v>
      </c>
      <c r="J3658" s="10" t="s">
        <v>9</v>
      </c>
    </row>
    <row r="3659" spans="1:10" x14ac:dyDescent="0.25">
      <c r="A3659" s="12">
        <v>42375</v>
      </c>
      <c r="B3659" s="5" t="s">
        <v>20</v>
      </c>
      <c r="C3659" s="5" t="s">
        <v>53</v>
      </c>
      <c r="D3659" s="5" t="s">
        <v>211</v>
      </c>
      <c r="E3659" s="6">
        <v>2522912.9</v>
      </c>
      <c r="F3659" s="7">
        <v>2076506.37</v>
      </c>
      <c r="G3659" s="8">
        <f t="shared" si="57"/>
        <v>446406.5299999998</v>
      </c>
      <c r="H3659" s="7">
        <v>16498</v>
      </c>
      <c r="I3659" s="9">
        <v>10786</v>
      </c>
      <c r="J3659" s="10" t="s">
        <v>6</v>
      </c>
    </row>
    <row r="3660" spans="1:10" x14ac:dyDescent="0.25">
      <c r="A3660" s="12">
        <v>42376</v>
      </c>
      <c r="B3660" s="5" t="s">
        <v>7</v>
      </c>
      <c r="C3660" s="5" t="s">
        <v>44</v>
      </c>
      <c r="D3660" s="5" t="s">
        <v>210</v>
      </c>
      <c r="E3660" s="6">
        <v>1511729.8</v>
      </c>
      <c r="F3660" s="7">
        <v>1526717.96</v>
      </c>
      <c r="G3660" s="8">
        <f t="shared" si="57"/>
        <v>-14988.159999999916</v>
      </c>
      <c r="H3660" s="7">
        <v>20507</v>
      </c>
      <c r="I3660" s="9">
        <v>10043</v>
      </c>
      <c r="J3660" s="10" t="s">
        <v>6</v>
      </c>
    </row>
    <row r="3661" spans="1:10" x14ac:dyDescent="0.25">
      <c r="A3661" s="12">
        <v>42377</v>
      </c>
      <c r="B3661" s="5" t="s">
        <v>20</v>
      </c>
      <c r="C3661" s="5" t="s">
        <v>136</v>
      </c>
      <c r="D3661" s="5" t="s">
        <v>213</v>
      </c>
      <c r="E3661" s="6">
        <v>4158662.42</v>
      </c>
      <c r="F3661" s="7">
        <v>3538327.84</v>
      </c>
      <c r="G3661" s="8">
        <f t="shared" si="57"/>
        <v>620334.58000000007</v>
      </c>
      <c r="H3661" s="7">
        <v>26007</v>
      </c>
      <c r="I3661" s="9">
        <v>8965</v>
      </c>
      <c r="J3661" s="10" t="s">
        <v>6</v>
      </c>
    </row>
    <row r="3662" spans="1:10" x14ac:dyDescent="0.25">
      <c r="A3662" s="12">
        <v>42378</v>
      </c>
      <c r="B3662" s="5" t="s">
        <v>39</v>
      </c>
      <c r="C3662" s="5" t="s">
        <v>173</v>
      </c>
      <c r="D3662" s="5" t="s">
        <v>208</v>
      </c>
      <c r="E3662" s="6">
        <v>2241159.4</v>
      </c>
      <c r="F3662" s="7">
        <v>1677924.2</v>
      </c>
      <c r="G3662" s="8">
        <f t="shared" si="57"/>
        <v>563235.19999999995</v>
      </c>
      <c r="H3662" s="7">
        <v>31604</v>
      </c>
      <c r="I3662" s="9">
        <v>13649</v>
      </c>
      <c r="J3662" s="10" t="s">
        <v>9</v>
      </c>
    </row>
    <row r="3663" spans="1:10" x14ac:dyDescent="0.25">
      <c r="A3663" s="12">
        <v>42379</v>
      </c>
      <c r="B3663" s="5" t="s">
        <v>7</v>
      </c>
      <c r="C3663" s="5" t="s">
        <v>67</v>
      </c>
      <c r="D3663" s="5" t="s">
        <v>202</v>
      </c>
      <c r="E3663" s="6">
        <v>2354228.23</v>
      </c>
      <c r="F3663" s="7">
        <v>2305035.83</v>
      </c>
      <c r="G3663" s="8">
        <f t="shared" si="57"/>
        <v>49192.399999999907</v>
      </c>
      <c r="H3663" s="7">
        <v>14413</v>
      </c>
      <c r="I3663" s="9">
        <v>7226</v>
      </c>
      <c r="J3663" s="10" t="s">
        <v>6</v>
      </c>
    </row>
    <row r="3664" spans="1:10" x14ac:dyDescent="0.25">
      <c r="A3664" s="12">
        <v>42380</v>
      </c>
      <c r="B3664" s="5" t="s">
        <v>4</v>
      </c>
      <c r="C3664" s="5" t="s">
        <v>81</v>
      </c>
      <c r="D3664" s="5" t="s">
        <v>206</v>
      </c>
      <c r="E3664" s="6">
        <v>1290873.22</v>
      </c>
      <c r="F3664" s="7">
        <v>1375839.41</v>
      </c>
      <c r="G3664" s="8">
        <f t="shared" si="57"/>
        <v>-84966.189999999944</v>
      </c>
      <c r="H3664" s="7">
        <v>18870</v>
      </c>
      <c r="I3664" s="9">
        <v>4856</v>
      </c>
      <c r="J3664" s="10" t="s">
        <v>9</v>
      </c>
    </row>
    <row r="3665" spans="1:10" x14ac:dyDescent="0.25">
      <c r="A3665" s="12">
        <v>42381</v>
      </c>
      <c r="B3665" s="5" t="s">
        <v>7</v>
      </c>
      <c r="C3665" s="5" t="s">
        <v>127</v>
      </c>
      <c r="D3665" s="5" t="s">
        <v>209</v>
      </c>
      <c r="E3665" s="6">
        <v>3932136.52</v>
      </c>
      <c r="F3665" s="7">
        <v>3512924.52</v>
      </c>
      <c r="G3665" s="8">
        <f t="shared" si="57"/>
        <v>419212</v>
      </c>
      <c r="H3665" s="7">
        <v>16031</v>
      </c>
      <c r="I3665" s="9">
        <v>8731</v>
      </c>
      <c r="J3665" s="10" t="s">
        <v>6</v>
      </c>
    </row>
    <row r="3666" spans="1:10" x14ac:dyDescent="0.25">
      <c r="A3666" s="12">
        <v>42382</v>
      </c>
      <c r="B3666" s="5" t="s">
        <v>13</v>
      </c>
      <c r="C3666" s="5" t="s">
        <v>124</v>
      </c>
      <c r="D3666" s="5" t="s">
        <v>203</v>
      </c>
      <c r="E3666" s="6">
        <v>2544882.6399999997</v>
      </c>
      <c r="F3666" s="7">
        <v>2178436.52</v>
      </c>
      <c r="G3666" s="8">
        <f t="shared" si="57"/>
        <v>366446.11999999965</v>
      </c>
      <c r="H3666" s="7">
        <v>45226</v>
      </c>
      <c r="I3666" s="9">
        <v>13077</v>
      </c>
      <c r="J3666" s="10" t="s">
        <v>6</v>
      </c>
    </row>
    <row r="3667" spans="1:10" x14ac:dyDescent="0.25">
      <c r="A3667" s="12">
        <v>42383</v>
      </c>
      <c r="B3667" s="5" t="s">
        <v>4</v>
      </c>
      <c r="C3667" s="5" t="s">
        <v>163</v>
      </c>
      <c r="D3667" s="5" t="s">
        <v>203</v>
      </c>
      <c r="E3667" s="6">
        <v>1945243.24</v>
      </c>
      <c r="F3667" s="7">
        <v>1795497.32</v>
      </c>
      <c r="G3667" s="8">
        <f t="shared" si="57"/>
        <v>149745.91999999993</v>
      </c>
      <c r="H3667" s="7">
        <v>16040</v>
      </c>
      <c r="I3667" s="9">
        <v>9147</v>
      </c>
      <c r="J3667" s="10" t="s">
        <v>9</v>
      </c>
    </row>
    <row r="3668" spans="1:10" x14ac:dyDescent="0.25">
      <c r="A3668" s="12">
        <v>42384</v>
      </c>
      <c r="B3668" s="5" t="s">
        <v>4</v>
      </c>
      <c r="C3668" s="5" t="s">
        <v>19</v>
      </c>
      <c r="D3668" s="5" t="s">
        <v>205</v>
      </c>
      <c r="E3668" s="6">
        <v>1306683.6399999999</v>
      </c>
      <c r="F3668" s="7">
        <v>1393096.36</v>
      </c>
      <c r="G3668" s="8">
        <f t="shared" si="57"/>
        <v>-86412.720000000205</v>
      </c>
      <c r="H3668" s="7">
        <v>21153</v>
      </c>
      <c r="I3668" s="9">
        <v>10227</v>
      </c>
      <c r="J3668" s="10" t="s">
        <v>6</v>
      </c>
    </row>
    <row r="3669" spans="1:10" x14ac:dyDescent="0.25">
      <c r="A3669" s="12">
        <v>42385</v>
      </c>
      <c r="B3669" s="5" t="s">
        <v>4</v>
      </c>
      <c r="C3669" s="5" t="s">
        <v>104</v>
      </c>
      <c r="D3669" s="5" t="s">
        <v>211</v>
      </c>
      <c r="E3669" s="6">
        <v>1669052.2</v>
      </c>
      <c r="F3669" s="7">
        <v>1590382.76</v>
      </c>
      <c r="G3669" s="8">
        <f t="shared" si="57"/>
        <v>78669.439999999944</v>
      </c>
      <c r="H3669" s="7">
        <v>30319</v>
      </c>
      <c r="I3669" s="9">
        <v>6635</v>
      </c>
      <c r="J3669" s="10" t="s">
        <v>9</v>
      </c>
    </row>
    <row r="3670" spans="1:10" x14ac:dyDescent="0.25">
      <c r="A3670" s="12">
        <v>42386</v>
      </c>
      <c r="B3670" s="5" t="s">
        <v>4</v>
      </c>
      <c r="C3670" s="5" t="s">
        <v>56</v>
      </c>
      <c r="D3670" s="5" t="s">
        <v>204</v>
      </c>
      <c r="E3670" s="6">
        <v>3921718.2</v>
      </c>
      <c r="F3670" s="7">
        <v>2960865.33</v>
      </c>
      <c r="G3670" s="8">
        <f t="shared" si="57"/>
        <v>960852.87000000011</v>
      </c>
      <c r="H3670" s="7">
        <v>39848</v>
      </c>
      <c r="I3670" s="9">
        <v>10720</v>
      </c>
      <c r="J3670" s="10" t="s">
        <v>6</v>
      </c>
    </row>
    <row r="3671" spans="1:10" x14ac:dyDescent="0.25">
      <c r="A3671" s="12">
        <v>42387</v>
      </c>
      <c r="B3671" s="5" t="s">
        <v>13</v>
      </c>
      <c r="C3671" s="5" t="s">
        <v>167</v>
      </c>
      <c r="D3671" s="5" t="s">
        <v>205</v>
      </c>
      <c r="E3671" s="6">
        <v>1321928.8600000001</v>
      </c>
      <c r="F3671" s="7">
        <v>1404403.64</v>
      </c>
      <c r="G3671" s="8">
        <f t="shared" si="57"/>
        <v>-82474.779999999795</v>
      </c>
      <c r="H3671" s="7">
        <v>38555</v>
      </c>
      <c r="I3671" s="9">
        <v>11861</v>
      </c>
      <c r="J3671" s="10" t="s">
        <v>9</v>
      </c>
    </row>
    <row r="3672" spans="1:10" x14ac:dyDescent="0.25">
      <c r="A3672" s="12">
        <v>42388</v>
      </c>
      <c r="B3672" s="5" t="s">
        <v>4</v>
      </c>
      <c r="C3672" s="5" t="s">
        <v>179</v>
      </c>
      <c r="D3672" s="5" t="s">
        <v>207</v>
      </c>
      <c r="E3672" s="6">
        <v>3003284.2800000003</v>
      </c>
      <c r="F3672" s="7">
        <v>2446475.42</v>
      </c>
      <c r="G3672" s="8">
        <f t="shared" si="57"/>
        <v>556808.86000000034</v>
      </c>
      <c r="H3672" s="7">
        <v>36836</v>
      </c>
      <c r="I3672" s="9">
        <v>11470</v>
      </c>
      <c r="J3672" s="10" t="s">
        <v>6</v>
      </c>
    </row>
    <row r="3673" spans="1:10" x14ac:dyDescent="0.25">
      <c r="A3673" s="12">
        <v>42389</v>
      </c>
      <c r="B3673" s="5" t="s">
        <v>30</v>
      </c>
      <c r="C3673" s="5" t="s">
        <v>129</v>
      </c>
      <c r="D3673" s="5" t="s">
        <v>207</v>
      </c>
      <c r="E3673" s="6">
        <v>2114399.3199999998</v>
      </c>
      <c r="F3673" s="7">
        <v>1891374.98</v>
      </c>
      <c r="G3673" s="8">
        <f t="shared" si="57"/>
        <v>223024.33999999985</v>
      </c>
      <c r="H3673" s="7">
        <v>49457</v>
      </c>
      <c r="I3673" s="9">
        <v>7988</v>
      </c>
      <c r="J3673" s="10" t="s">
        <v>6</v>
      </c>
    </row>
    <row r="3674" spans="1:10" x14ac:dyDescent="0.25">
      <c r="A3674" s="12">
        <v>42390</v>
      </c>
      <c r="B3674" s="5" t="s">
        <v>39</v>
      </c>
      <c r="C3674" s="5" t="s">
        <v>173</v>
      </c>
      <c r="D3674" s="5" t="s">
        <v>203</v>
      </c>
      <c r="E3674" s="6">
        <v>2363922.7599999998</v>
      </c>
      <c r="F3674" s="7">
        <v>2062872.6800000002</v>
      </c>
      <c r="G3674" s="8">
        <f t="shared" si="57"/>
        <v>301050.07999999961</v>
      </c>
      <c r="H3674" s="7">
        <v>45007</v>
      </c>
      <c r="I3674" s="9">
        <v>11891</v>
      </c>
      <c r="J3674" s="10" t="s">
        <v>9</v>
      </c>
    </row>
    <row r="3675" spans="1:10" x14ac:dyDescent="0.25">
      <c r="A3675" s="12">
        <v>42391</v>
      </c>
      <c r="B3675" s="5" t="s">
        <v>7</v>
      </c>
      <c r="C3675" s="5" t="s">
        <v>176</v>
      </c>
      <c r="D3675" s="5" t="s">
        <v>207</v>
      </c>
      <c r="E3675" s="6">
        <v>2801868.3600000003</v>
      </c>
      <c r="F3675" s="7">
        <v>2320693.04</v>
      </c>
      <c r="G3675" s="8">
        <f t="shared" si="57"/>
        <v>481175.3200000003</v>
      </c>
      <c r="H3675" s="7">
        <v>43698</v>
      </c>
      <c r="I3675" s="9">
        <v>10681</v>
      </c>
      <c r="J3675" s="10" t="s">
        <v>6</v>
      </c>
    </row>
    <row r="3676" spans="1:10" x14ac:dyDescent="0.25">
      <c r="A3676" s="12">
        <v>42392</v>
      </c>
      <c r="B3676" s="5" t="s">
        <v>7</v>
      </c>
      <c r="C3676" s="5" t="s">
        <v>45</v>
      </c>
      <c r="D3676" s="5" t="s">
        <v>213</v>
      </c>
      <c r="E3676" s="6">
        <v>7454570.0599999996</v>
      </c>
      <c r="F3676" s="7">
        <v>6016855.1200000001</v>
      </c>
      <c r="G3676" s="8">
        <f t="shared" si="57"/>
        <v>1437714.9399999995</v>
      </c>
      <c r="H3676" s="7">
        <v>20267</v>
      </c>
      <c r="I3676" s="9">
        <v>13897</v>
      </c>
      <c r="J3676" s="10" t="s">
        <v>6</v>
      </c>
    </row>
    <row r="3677" spans="1:10" x14ac:dyDescent="0.25">
      <c r="A3677" s="12">
        <v>42393</v>
      </c>
      <c r="B3677" s="5" t="s">
        <v>20</v>
      </c>
      <c r="C3677" s="5" t="s">
        <v>36</v>
      </c>
      <c r="D3677" s="5" t="s">
        <v>209</v>
      </c>
      <c r="E3677" s="6">
        <v>3523827.85</v>
      </c>
      <c r="F3677" s="7">
        <v>3183774.6</v>
      </c>
      <c r="G3677" s="8">
        <f t="shared" si="57"/>
        <v>340053.25</v>
      </c>
      <c r="H3677" s="7">
        <v>33594</v>
      </c>
      <c r="I3677" s="9">
        <v>8104</v>
      </c>
      <c r="J3677" s="10" t="s">
        <v>9</v>
      </c>
    </row>
    <row r="3678" spans="1:10" x14ac:dyDescent="0.25">
      <c r="A3678" s="12">
        <v>42394</v>
      </c>
      <c r="B3678" s="5" t="s">
        <v>4</v>
      </c>
      <c r="C3678" s="5" t="s">
        <v>142</v>
      </c>
      <c r="D3678" s="5" t="s">
        <v>204</v>
      </c>
      <c r="E3678" s="6">
        <v>4438488.5999999996</v>
      </c>
      <c r="F3678" s="7">
        <v>3272121.3899999997</v>
      </c>
      <c r="G3678" s="8">
        <f t="shared" si="57"/>
        <v>1166367.21</v>
      </c>
      <c r="H3678" s="7">
        <v>16844</v>
      </c>
      <c r="I3678" s="9">
        <v>11902</v>
      </c>
      <c r="J3678" s="10" t="s">
        <v>6</v>
      </c>
    </row>
    <row r="3679" spans="1:10" x14ac:dyDescent="0.25">
      <c r="A3679" s="12">
        <v>42395</v>
      </c>
      <c r="B3679" s="5" t="s">
        <v>62</v>
      </c>
      <c r="C3679" s="5" t="s">
        <v>99</v>
      </c>
      <c r="D3679" s="5" t="s">
        <v>205</v>
      </c>
      <c r="E3679" s="6">
        <v>1313149.33</v>
      </c>
      <c r="F3679" s="7">
        <v>1397891.92</v>
      </c>
      <c r="G3679" s="8">
        <f t="shared" si="57"/>
        <v>-84742.589999999851</v>
      </c>
      <c r="H3679" s="7">
        <v>21667</v>
      </c>
      <c r="I3679" s="9">
        <v>10920</v>
      </c>
      <c r="J3679" s="10" t="s">
        <v>9</v>
      </c>
    </row>
    <row r="3680" spans="1:10" x14ac:dyDescent="0.25">
      <c r="A3680" s="12">
        <v>42396</v>
      </c>
      <c r="B3680" s="5" t="s">
        <v>4</v>
      </c>
      <c r="C3680" s="5" t="s">
        <v>107</v>
      </c>
      <c r="D3680" s="5" t="s">
        <v>213</v>
      </c>
      <c r="E3680" s="6">
        <v>6734843.2699999996</v>
      </c>
      <c r="F3680" s="7">
        <v>5475619.54</v>
      </c>
      <c r="G3680" s="8">
        <f t="shared" si="57"/>
        <v>1259223.7299999995</v>
      </c>
      <c r="H3680" s="7">
        <v>16050</v>
      </c>
      <c r="I3680" s="9">
        <v>12820</v>
      </c>
      <c r="J3680" s="10" t="s">
        <v>6</v>
      </c>
    </row>
    <row r="3681" spans="1:10" x14ac:dyDescent="0.25">
      <c r="A3681" s="12">
        <v>42397</v>
      </c>
      <c r="B3681" s="5" t="s">
        <v>20</v>
      </c>
      <c r="C3681" s="5" t="s">
        <v>36</v>
      </c>
      <c r="D3681" s="5" t="s">
        <v>209</v>
      </c>
      <c r="E3681" s="6">
        <v>6252397.75</v>
      </c>
      <c r="F3681" s="7">
        <v>5383357</v>
      </c>
      <c r="G3681" s="8">
        <f t="shared" si="57"/>
        <v>869040.75</v>
      </c>
      <c r="H3681" s="7">
        <v>31463</v>
      </c>
      <c r="I3681" s="9">
        <v>12294</v>
      </c>
      <c r="J3681" s="10" t="s">
        <v>6</v>
      </c>
    </row>
    <row r="3682" spans="1:10" x14ac:dyDescent="0.25">
      <c r="A3682" s="12">
        <v>42398</v>
      </c>
      <c r="B3682" s="5" t="s">
        <v>7</v>
      </c>
      <c r="C3682" s="5" t="s">
        <v>155</v>
      </c>
      <c r="D3682" s="5" t="s">
        <v>206</v>
      </c>
      <c r="E3682" s="6">
        <v>1477285.82</v>
      </c>
      <c r="F3682" s="7">
        <v>1485864.71</v>
      </c>
      <c r="G3682" s="8">
        <f t="shared" si="57"/>
        <v>-8578.8899999998976</v>
      </c>
      <c r="H3682" s="7">
        <v>10528</v>
      </c>
      <c r="I3682" s="9">
        <v>6066</v>
      </c>
      <c r="J3682" s="10" t="s">
        <v>9</v>
      </c>
    </row>
    <row r="3683" spans="1:10" x14ac:dyDescent="0.25">
      <c r="A3683" s="12">
        <v>42399</v>
      </c>
      <c r="B3683" s="5" t="s">
        <v>30</v>
      </c>
      <c r="C3683" s="5" t="s">
        <v>146</v>
      </c>
      <c r="D3683" s="5" t="s">
        <v>206</v>
      </c>
      <c r="E3683" s="6">
        <v>1758291.26</v>
      </c>
      <c r="F3683" s="7">
        <v>1651721.03</v>
      </c>
      <c r="G3683" s="8">
        <f t="shared" si="57"/>
        <v>106570.22999999998</v>
      </c>
      <c r="H3683" s="7">
        <v>37389</v>
      </c>
      <c r="I3683" s="9">
        <v>7890</v>
      </c>
      <c r="J3683" s="10" t="s">
        <v>9</v>
      </c>
    </row>
    <row r="3684" spans="1:10" x14ac:dyDescent="0.25">
      <c r="A3684" s="12">
        <v>42400</v>
      </c>
      <c r="B3684" s="5" t="s">
        <v>20</v>
      </c>
      <c r="C3684" s="5" t="s">
        <v>25</v>
      </c>
      <c r="D3684" s="5" t="s">
        <v>207</v>
      </c>
      <c r="E3684" s="6">
        <v>3535032.52</v>
      </c>
      <c r="F3684" s="7">
        <v>2778547.2800000003</v>
      </c>
      <c r="G3684" s="8">
        <f t="shared" si="57"/>
        <v>756485.23999999976</v>
      </c>
      <c r="H3684" s="7">
        <v>30698</v>
      </c>
      <c r="I3684" s="9">
        <v>13553</v>
      </c>
      <c r="J3684" s="10" t="s">
        <v>9</v>
      </c>
    </row>
    <row r="3685" spans="1:10" x14ac:dyDescent="0.25">
      <c r="A3685" s="12">
        <v>42401</v>
      </c>
      <c r="B3685" s="5" t="s">
        <v>39</v>
      </c>
      <c r="C3685" s="5" t="s">
        <v>114</v>
      </c>
      <c r="D3685" s="5" t="s">
        <v>205</v>
      </c>
      <c r="E3685" s="6">
        <v>1266051.49</v>
      </c>
      <c r="F3685" s="7">
        <v>1362959.76</v>
      </c>
      <c r="G3685" s="8">
        <f t="shared" si="57"/>
        <v>-96908.270000000019</v>
      </c>
      <c r="H3685" s="7">
        <v>19877</v>
      </c>
      <c r="I3685" s="9">
        <v>5872</v>
      </c>
      <c r="J3685" s="10" t="s">
        <v>9</v>
      </c>
    </row>
    <row r="3686" spans="1:10" x14ac:dyDescent="0.25">
      <c r="A3686" s="12">
        <v>42402</v>
      </c>
      <c r="B3686" s="5" t="s">
        <v>30</v>
      </c>
      <c r="C3686" s="5" t="s">
        <v>129</v>
      </c>
      <c r="D3686" s="5" t="s">
        <v>202</v>
      </c>
      <c r="E3686" s="6">
        <v>3395874.64</v>
      </c>
      <c r="F3686" s="7">
        <v>3205455.44</v>
      </c>
      <c r="G3686" s="8">
        <f t="shared" si="57"/>
        <v>190419.20000000019</v>
      </c>
      <c r="H3686" s="7">
        <v>14283</v>
      </c>
      <c r="I3686" s="9">
        <v>9695</v>
      </c>
      <c r="J3686" s="10" t="s">
        <v>6</v>
      </c>
    </row>
    <row r="3687" spans="1:10" x14ac:dyDescent="0.25">
      <c r="A3687" s="12">
        <v>42403</v>
      </c>
      <c r="B3687" s="5" t="s">
        <v>13</v>
      </c>
      <c r="C3687" s="5" t="s">
        <v>167</v>
      </c>
      <c r="D3687" s="5" t="s">
        <v>206</v>
      </c>
      <c r="E3687" s="6">
        <v>1606234.04</v>
      </c>
      <c r="F3687" s="7">
        <v>1561973.12</v>
      </c>
      <c r="G3687" s="8">
        <f t="shared" si="57"/>
        <v>44260.919999999925</v>
      </c>
      <c r="H3687" s="7">
        <v>25397</v>
      </c>
      <c r="I3687" s="9">
        <v>6903</v>
      </c>
      <c r="J3687" s="10" t="s">
        <v>9</v>
      </c>
    </row>
    <row r="3688" spans="1:10" x14ac:dyDescent="0.25">
      <c r="A3688" s="12">
        <v>42404</v>
      </c>
      <c r="B3688" s="5" t="s">
        <v>7</v>
      </c>
      <c r="C3688" s="5" t="s">
        <v>132</v>
      </c>
      <c r="D3688" s="5" t="s">
        <v>211</v>
      </c>
      <c r="E3688" s="6">
        <v>2650652.6</v>
      </c>
      <c r="F3688" s="7">
        <v>2149231.6800000002</v>
      </c>
      <c r="G3688" s="8">
        <f t="shared" si="57"/>
        <v>501420.91999999993</v>
      </c>
      <c r="H3688" s="7">
        <v>31481</v>
      </c>
      <c r="I3688" s="9">
        <v>11407</v>
      </c>
      <c r="J3688" s="10" t="s">
        <v>9</v>
      </c>
    </row>
    <row r="3689" spans="1:10" x14ac:dyDescent="0.25">
      <c r="A3689" s="12">
        <v>42405</v>
      </c>
      <c r="B3689" s="5" t="s">
        <v>4</v>
      </c>
      <c r="C3689" s="5" t="s">
        <v>38</v>
      </c>
      <c r="D3689" s="5" t="s">
        <v>205</v>
      </c>
      <c r="E3689" s="6">
        <v>1343275.9</v>
      </c>
      <c r="F3689" s="7">
        <v>1420236.6</v>
      </c>
      <c r="G3689" s="8">
        <f t="shared" si="57"/>
        <v>-76960.700000000186</v>
      </c>
      <c r="H3689" s="7">
        <v>17471</v>
      </c>
      <c r="I3689" s="9">
        <v>14149</v>
      </c>
      <c r="J3689" s="10" t="s">
        <v>6</v>
      </c>
    </row>
    <row r="3690" spans="1:10" x14ac:dyDescent="0.25">
      <c r="A3690" s="12">
        <v>42406</v>
      </c>
      <c r="B3690" s="5" t="s">
        <v>30</v>
      </c>
      <c r="C3690" s="5" t="s">
        <v>97</v>
      </c>
      <c r="D3690" s="5" t="s">
        <v>207</v>
      </c>
      <c r="E3690" s="6">
        <v>2143501.2400000002</v>
      </c>
      <c r="F3690" s="7">
        <v>1909548.8599999999</v>
      </c>
      <c r="G3690" s="8">
        <f t="shared" si="57"/>
        <v>233952.38000000035</v>
      </c>
      <c r="H3690" s="7">
        <v>39082</v>
      </c>
      <c r="I3690" s="9">
        <v>8102</v>
      </c>
      <c r="J3690" s="10" t="s">
        <v>6</v>
      </c>
    </row>
    <row r="3691" spans="1:10" x14ac:dyDescent="0.25">
      <c r="A3691" s="12">
        <v>42407</v>
      </c>
      <c r="B3691" s="5" t="s">
        <v>7</v>
      </c>
      <c r="C3691" s="5" t="s">
        <v>109</v>
      </c>
      <c r="D3691" s="5" t="s">
        <v>212</v>
      </c>
      <c r="E3691" s="6">
        <v>1961570.69</v>
      </c>
      <c r="F3691" s="7">
        <v>1844654.51</v>
      </c>
      <c r="G3691" s="8">
        <f t="shared" si="57"/>
        <v>116916.17999999993</v>
      </c>
      <c r="H3691" s="7">
        <v>32520</v>
      </c>
      <c r="I3691" s="9">
        <v>13272</v>
      </c>
      <c r="J3691" s="10" t="s">
        <v>6</v>
      </c>
    </row>
    <row r="3692" spans="1:10" x14ac:dyDescent="0.25">
      <c r="A3692" s="12">
        <v>42408</v>
      </c>
      <c r="B3692" s="5" t="s">
        <v>62</v>
      </c>
      <c r="C3692" s="5" t="s">
        <v>63</v>
      </c>
      <c r="D3692" s="5" t="s">
        <v>207</v>
      </c>
      <c r="E3692" s="6">
        <v>3060722.2800000003</v>
      </c>
      <c r="F3692" s="7">
        <v>2482344.92</v>
      </c>
      <c r="G3692" s="8">
        <f t="shared" si="57"/>
        <v>578377.36000000034</v>
      </c>
      <c r="H3692" s="7">
        <v>13622</v>
      </c>
      <c r="I3692" s="9">
        <v>11695</v>
      </c>
      <c r="J3692" s="10" t="s">
        <v>9</v>
      </c>
    </row>
    <row r="3693" spans="1:10" x14ac:dyDescent="0.25">
      <c r="A3693" s="12">
        <v>42409</v>
      </c>
      <c r="B3693" s="5" t="s">
        <v>13</v>
      </c>
      <c r="C3693" s="5" t="s">
        <v>108</v>
      </c>
      <c r="D3693" s="5" t="s">
        <v>202</v>
      </c>
      <c r="E3693" s="6">
        <v>4553118.91</v>
      </c>
      <c r="F3693" s="7">
        <v>4205800.1099999994</v>
      </c>
      <c r="G3693" s="8">
        <f t="shared" ref="G3693:G3756" si="58">E3693-F3693</f>
        <v>347318.80000000075</v>
      </c>
      <c r="H3693" s="7">
        <v>33025</v>
      </c>
      <c r="I3693" s="9">
        <v>12438</v>
      </c>
      <c r="J3693" s="10" t="s">
        <v>6</v>
      </c>
    </row>
    <row r="3694" spans="1:10" x14ac:dyDescent="0.25">
      <c r="A3694" s="12">
        <v>42410</v>
      </c>
      <c r="B3694" s="5" t="s">
        <v>4</v>
      </c>
      <c r="C3694" s="5" t="s">
        <v>151</v>
      </c>
      <c r="D3694" s="5" t="s">
        <v>210</v>
      </c>
      <c r="E3694" s="6">
        <v>1348359.45</v>
      </c>
      <c r="F3694" s="7">
        <v>1417264.99</v>
      </c>
      <c r="G3694" s="8">
        <f t="shared" si="58"/>
        <v>-68905.540000000037</v>
      </c>
      <c r="H3694" s="7">
        <v>29160</v>
      </c>
      <c r="I3694" s="9">
        <v>6600</v>
      </c>
      <c r="J3694" s="10" t="s">
        <v>9</v>
      </c>
    </row>
    <row r="3695" spans="1:10" x14ac:dyDescent="0.25">
      <c r="A3695" s="12">
        <v>42411</v>
      </c>
      <c r="B3695" s="5" t="s">
        <v>4</v>
      </c>
      <c r="C3695" s="5" t="s">
        <v>123</v>
      </c>
      <c r="D3695" s="5" t="s">
        <v>205</v>
      </c>
      <c r="E3695" s="6">
        <v>1326118.03</v>
      </c>
      <c r="F3695" s="7">
        <v>1407510.72</v>
      </c>
      <c r="G3695" s="8">
        <f t="shared" si="58"/>
        <v>-81392.689999999944</v>
      </c>
      <c r="H3695" s="7">
        <v>18662</v>
      </c>
      <c r="I3695" s="9">
        <v>12310</v>
      </c>
      <c r="J3695" s="10" t="s">
        <v>9</v>
      </c>
    </row>
    <row r="3696" spans="1:10" x14ac:dyDescent="0.25">
      <c r="A3696" s="12">
        <v>42412</v>
      </c>
      <c r="B3696" s="5" t="s">
        <v>20</v>
      </c>
      <c r="C3696" s="5" t="s">
        <v>192</v>
      </c>
      <c r="D3696" s="5" t="s">
        <v>211</v>
      </c>
      <c r="E3696" s="6">
        <v>2305693.7000000002</v>
      </c>
      <c r="F3696" s="7">
        <v>1952838.21</v>
      </c>
      <c r="G3696" s="8">
        <f t="shared" si="58"/>
        <v>352855.49000000022</v>
      </c>
      <c r="H3696" s="7">
        <v>30798</v>
      </c>
      <c r="I3696" s="9">
        <v>9730</v>
      </c>
      <c r="J3696" s="10" t="s">
        <v>6</v>
      </c>
    </row>
    <row r="3697" spans="1:10" x14ac:dyDescent="0.25">
      <c r="A3697" s="12">
        <v>42413</v>
      </c>
      <c r="B3697" s="5" t="s">
        <v>7</v>
      </c>
      <c r="C3697" s="5" t="s">
        <v>45</v>
      </c>
      <c r="D3697" s="5" t="s">
        <v>206</v>
      </c>
      <c r="E3697" s="6">
        <v>1475128.98</v>
      </c>
      <c r="F3697" s="7">
        <v>1484591.69</v>
      </c>
      <c r="G3697" s="8">
        <f t="shared" si="58"/>
        <v>-9462.7099999999627</v>
      </c>
      <c r="H3697" s="7">
        <v>49901</v>
      </c>
      <c r="I3697" s="9">
        <v>6052</v>
      </c>
      <c r="J3697" s="10" t="s">
        <v>9</v>
      </c>
    </row>
    <row r="3698" spans="1:10" x14ac:dyDescent="0.25">
      <c r="A3698" s="12">
        <v>42414</v>
      </c>
      <c r="B3698" s="5" t="s">
        <v>4</v>
      </c>
      <c r="C3698" s="5" t="s">
        <v>194</v>
      </c>
      <c r="D3698" s="5" t="s">
        <v>212</v>
      </c>
      <c r="E3698" s="6">
        <v>1735015.13</v>
      </c>
      <c r="F3698" s="7">
        <v>1687565.27</v>
      </c>
      <c r="G3698" s="8">
        <f t="shared" si="58"/>
        <v>47449.85999999987</v>
      </c>
      <c r="H3698" s="7">
        <v>49233</v>
      </c>
      <c r="I3698" s="9">
        <v>10500</v>
      </c>
      <c r="J3698" s="10" t="s">
        <v>9</v>
      </c>
    </row>
    <row r="3699" spans="1:10" x14ac:dyDescent="0.25">
      <c r="A3699" s="12">
        <v>42415</v>
      </c>
      <c r="B3699" s="5" t="s">
        <v>39</v>
      </c>
      <c r="C3699" s="5" t="s">
        <v>191</v>
      </c>
      <c r="D3699" s="5" t="s">
        <v>202</v>
      </c>
      <c r="E3699" s="6">
        <v>3241462.9</v>
      </c>
      <c r="F3699" s="7">
        <v>3071978.9</v>
      </c>
      <c r="G3699" s="8">
        <f t="shared" si="58"/>
        <v>169484</v>
      </c>
      <c r="H3699" s="7">
        <v>11364</v>
      </c>
      <c r="I3699" s="9">
        <v>9329</v>
      </c>
      <c r="J3699" s="10" t="s">
        <v>6</v>
      </c>
    </row>
    <row r="3700" spans="1:10" x14ac:dyDescent="0.25">
      <c r="A3700" s="12">
        <v>42416</v>
      </c>
      <c r="B3700" s="5" t="s">
        <v>4</v>
      </c>
      <c r="C3700" s="5" t="s">
        <v>61</v>
      </c>
      <c r="D3700" s="5" t="s">
        <v>209</v>
      </c>
      <c r="E3700" s="6">
        <v>5295119.05</v>
      </c>
      <c r="F3700" s="7">
        <v>4611665.8</v>
      </c>
      <c r="G3700" s="8">
        <f t="shared" si="58"/>
        <v>683453.25</v>
      </c>
      <c r="H3700" s="7">
        <v>49582</v>
      </c>
      <c r="I3700" s="9">
        <v>10824</v>
      </c>
      <c r="J3700" s="10" t="s">
        <v>9</v>
      </c>
    </row>
    <row r="3701" spans="1:10" x14ac:dyDescent="0.25">
      <c r="A3701" s="12">
        <v>42417</v>
      </c>
      <c r="B3701" s="5" t="s">
        <v>39</v>
      </c>
      <c r="C3701" s="5" t="s">
        <v>90</v>
      </c>
      <c r="D3701" s="5" t="s">
        <v>210</v>
      </c>
      <c r="E3701" s="6">
        <v>1524066.8</v>
      </c>
      <c r="F3701" s="7">
        <v>1534983.3599999999</v>
      </c>
      <c r="G3701" s="8">
        <f t="shared" si="58"/>
        <v>-10916.559999999823</v>
      </c>
      <c r="H3701" s="7">
        <v>26606</v>
      </c>
      <c r="I3701" s="9">
        <v>10303</v>
      </c>
      <c r="J3701" s="10" t="s">
        <v>9</v>
      </c>
    </row>
    <row r="3702" spans="1:10" x14ac:dyDescent="0.25">
      <c r="A3702" s="12">
        <v>42418</v>
      </c>
      <c r="B3702" s="5" t="s">
        <v>4</v>
      </c>
      <c r="C3702" s="5" t="s">
        <v>46</v>
      </c>
      <c r="D3702" s="5" t="s">
        <v>204</v>
      </c>
      <c r="E3702" s="6">
        <v>1471649.4</v>
      </c>
      <c r="F3702" s="7">
        <v>1485164.01</v>
      </c>
      <c r="G3702" s="8">
        <f t="shared" si="58"/>
        <v>-13514.610000000102</v>
      </c>
      <c r="H3702" s="7">
        <v>41991</v>
      </c>
      <c r="I3702" s="9">
        <v>5116</v>
      </c>
      <c r="J3702" s="10" t="s">
        <v>6</v>
      </c>
    </row>
    <row r="3703" spans="1:10" x14ac:dyDescent="0.25">
      <c r="A3703" s="12">
        <v>42419</v>
      </c>
      <c r="B3703" s="5" t="s">
        <v>13</v>
      </c>
      <c r="C3703" s="5" t="s">
        <v>108</v>
      </c>
      <c r="D3703" s="5" t="s">
        <v>213</v>
      </c>
      <c r="E3703" s="6">
        <v>4610412.9399999995</v>
      </c>
      <c r="F3703" s="7">
        <v>3878044.88</v>
      </c>
      <c r="G3703" s="8">
        <f t="shared" si="58"/>
        <v>732368.05999999959</v>
      </c>
      <c r="H3703" s="7">
        <v>21821</v>
      </c>
      <c r="I3703" s="9">
        <v>9641</v>
      </c>
      <c r="J3703" s="10" t="s">
        <v>9</v>
      </c>
    </row>
    <row r="3704" spans="1:10" x14ac:dyDescent="0.25">
      <c r="A3704" s="12">
        <v>42420</v>
      </c>
      <c r="B3704" s="5" t="s">
        <v>7</v>
      </c>
      <c r="C3704" s="5" t="s">
        <v>57</v>
      </c>
      <c r="D3704" s="5" t="s">
        <v>206</v>
      </c>
      <c r="E3704" s="6">
        <v>2127881.2000000002</v>
      </c>
      <c r="F3704" s="7">
        <v>1869862.1</v>
      </c>
      <c r="G3704" s="8">
        <f t="shared" si="58"/>
        <v>258019.10000000009</v>
      </c>
      <c r="H3704" s="7">
        <v>33205</v>
      </c>
      <c r="I3704" s="9">
        <v>10289</v>
      </c>
      <c r="J3704" s="10" t="s">
        <v>6</v>
      </c>
    </row>
    <row r="3705" spans="1:10" x14ac:dyDescent="0.25">
      <c r="A3705" s="12">
        <v>42421</v>
      </c>
      <c r="B3705" s="5" t="s">
        <v>7</v>
      </c>
      <c r="C3705" s="5" t="s">
        <v>156</v>
      </c>
      <c r="D3705" s="5" t="s">
        <v>209</v>
      </c>
      <c r="E3705" s="6">
        <v>5086731.8499999996</v>
      </c>
      <c r="F3705" s="7">
        <v>4443678.5999999996</v>
      </c>
      <c r="G3705" s="8">
        <f t="shared" si="58"/>
        <v>643053.25</v>
      </c>
      <c r="H3705" s="7">
        <v>48207</v>
      </c>
      <c r="I3705" s="9">
        <v>10504</v>
      </c>
      <c r="J3705" s="10" t="s">
        <v>9</v>
      </c>
    </row>
    <row r="3706" spans="1:10" x14ac:dyDescent="0.25">
      <c r="A3706" s="12">
        <v>42422</v>
      </c>
      <c r="B3706" s="5" t="s">
        <v>13</v>
      </c>
      <c r="C3706" s="5" t="s">
        <v>169</v>
      </c>
      <c r="D3706" s="5" t="s">
        <v>210</v>
      </c>
      <c r="E3706" s="6">
        <v>1308454</v>
      </c>
      <c r="F3706" s="7">
        <v>1390529.6</v>
      </c>
      <c r="G3706" s="8">
        <f t="shared" si="58"/>
        <v>-82075.600000000093</v>
      </c>
      <c r="H3706" s="7">
        <v>27097</v>
      </c>
      <c r="I3706" s="9">
        <v>5759</v>
      </c>
      <c r="J3706" s="10" t="s">
        <v>9</v>
      </c>
    </row>
    <row r="3707" spans="1:10" x14ac:dyDescent="0.25">
      <c r="A3707" s="12">
        <v>42423</v>
      </c>
      <c r="B3707" s="5" t="s">
        <v>4</v>
      </c>
      <c r="C3707" s="5" t="s">
        <v>194</v>
      </c>
      <c r="D3707" s="5" t="s">
        <v>203</v>
      </c>
      <c r="E3707" s="6">
        <v>1855526.2</v>
      </c>
      <c r="F3707" s="7">
        <v>1738202.6</v>
      </c>
      <c r="G3707" s="8">
        <f t="shared" si="58"/>
        <v>117323.59999999986</v>
      </c>
      <c r="H3707" s="7">
        <v>13405</v>
      </c>
      <c r="I3707" s="9">
        <v>8559</v>
      </c>
      <c r="J3707" s="10" t="s">
        <v>6</v>
      </c>
    </row>
    <row r="3708" spans="1:10" x14ac:dyDescent="0.25">
      <c r="A3708" s="12">
        <v>42424</v>
      </c>
      <c r="B3708" s="5" t="s">
        <v>4</v>
      </c>
      <c r="C3708" s="5" t="s">
        <v>93</v>
      </c>
      <c r="D3708" s="5" t="s">
        <v>210</v>
      </c>
      <c r="E3708" s="6">
        <v>1672870</v>
      </c>
      <c r="F3708" s="7">
        <v>1634676.8</v>
      </c>
      <c r="G3708" s="8">
        <f t="shared" si="58"/>
        <v>38193.199999999953</v>
      </c>
      <c r="H3708" s="7">
        <v>40667</v>
      </c>
      <c r="I3708" s="9">
        <v>13439</v>
      </c>
      <c r="J3708" s="10" t="s">
        <v>9</v>
      </c>
    </row>
    <row r="3709" spans="1:10" x14ac:dyDescent="0.25">
      <c r="A3709" s="12">
        <v>42425</v>
      </c>
      <c r="B3709" s="5" t="s">
        <v>4</v>
      </c>
      <c r="C3709" s="5" t="s">
        <v>163</v>
      </c>
      <c r="D3709" s="5" t="s">
        <v>204</v>
      </c>
      <c r="E3709" s="6">
        <v>4467343.8</v>
      </c>
      <c r="F3709" s="7">
        <v>3289501.17</v>
      </c>
      <c r="G3709" s="8">
        <f t="shared" si="58"/>
        <v>1177842.6299999999</v>
      </c>
      <c r="H3709" s="7">
        <v>19498</v>
      </c>
      <c r="I3709" s="9">
        <v>11968</v>
      </c>
      <c r="J3709" s="10" t="s">
        <v>9</v>
      </c>
    </row>
    <row r="3710" spans="1:10" x14ac:dyDescent="0.25">
      <c r="A3710" s="12">
        <v>42426</v>
      </c>
      <c r="B3710" s="5" t="s">
        <v>7</v>
      </c>
      <c r="C3710" s="5" t="s">
        <v>155</v>
      </c>
      <c r="D3710" s="5" t="s">
        <v>207</v>
      </c>
      <c r="E3710" s="6">
        <v>2051855.72</v>
      </c>
      <c r="F3710" s="7">
        <v>1852317.08</v>
      </c>
      <c r="G3710" s="8">
        <f t="shared" si="58"/>
        <v>199538.6399999999</v>
      </c>
      <c r="H3710" s="7">
        <v>30003</v>
      </c>
      <c r="I3710" s="9">
        <v>7743</v>
      </c>
      <c r="J3710" s="10" t="s">
        <v>9</v>
      </c>
    </row>
    <row r="3711" spans="1:10" x14ac:dyDescent="0.25">
      <c r="A3711" s="12">
        <v>42427</v>
      </c>
      <c r="B3711" s="5" t="s">
        <v>20</v>
      </c>
      <c r="C3711" s="5" t="s">
        <v>112</v>
      </c>
      <c r="D3711" s="5" t="s">
        <v>206</v>
      </c>
      <c r="E3711" s="6">
        <v>2298271.56</v>
      </c>
      <c r="F3711" s="7">
        <v>1970430.6800000002</v>
      </c>
      <c r="G3711" s="8">
        <f t="shared" si="58"/>
        <v>327840.87999999989</v>
      </c>
      <c r="H3711" s="7">
        <v>34728</v>
      </c>
      <c r="I3711" s="9">
        <v>11395</v>
      </c>
      <c r="J3711" s="10" t="s">
        <v>6</v>
      </c>
    </row>
    <row r="3712" spans="1:10" x14ac:dyDescent="0.25">
      <c r="A3712" s="12">
        <v>42428</v>
      </c>
      <c r="B3712" s="5" t="s">
        <v>7</v>
      </c>
      <c r="C3712" s="5" t="s">
        <v>55</v>
      </c>
      <c r="D3712" s="5" t="s">
        <v>212</v>
      </c>
      <c r="E3712" s="6">
        <v>1333312.18</v>
      </c>
      <c r="F3712" s="7">
        <v>1409032.22</v>
      </c>
      <c r="G3712" s="8">
        <f t="shared" si="58"/>
        <v>-75720.040000000037</v>
      </c>
      <c r="H3712" s="7">
        <v>17033</v>
      </c>
      <c r="I3712" s="9">
        <v>5585</v>
      </c>
      <c r="J3712" s="10" t="s">
        <v>6</v>
      </c>
    </row>
    <row r="3713" spans="1:10" x14ac:dyDescent="0.25">
      <c r="A3713" s="12">
        <v>42429</v>
      </c>
      <c r="B3713" s="5" t="s">
        <v>4</v>
      </c>
      <c r="C3713" s="5" t="s">
        <v>151</v>
      </c>
      <c r="D3713" s="5" t="s">
        <v>205</v>
      </c>
      <c r="E3713" s="6">
        <v>1304612.3799999999</v>
      </c>
      <c r="F3713" s="7">
        <v>1391560.12</v>
      </c>
      <c r="G3713" s="8">
        <f t="shared" si="58"/>
        <v>-86947.740000000224</v>
      </c>
      <c r="H3713" s="7">
        <v>36967</v>
      </c>
      <c r="I3713" s="9">
        <v>10005</v>
      </c>
      <c r="J3713" s="10" t="s">
        <v>6</v>
      </c>
    </row>
    <row r="3714" spans="1:10" x14ac:dyDescent="0.25">
      <c r="A3714" s="12">
        <v>42430</v>
      </c>
      <c r="B3714" s="5" t="s">
        <v>39</v>
      </c>
      <c r="C3714" s="5" t="s">
        <v>50</v>
      </c>
      <c r="D3714" s="5" t="s">
        <v>213</v>
      </c>
      <c r="E3714" s="6">
        <v>2431184.4699999997</v>
      </c>
      <c r="F3714" s="7">
        <v>2239261.94</v>
      </c>
      <c r="G3714" s="8">
        <f t="shared" si="58"/>
        <v>191922.5299999998</v>
      </c>
      <c r="H3714" s="7">
        <v>14699</v>
      </c>
      <c r="I3714" s="9">
        <v>6380</v>
      </c>
      <c r="J3714" s="10" t="s">
        <v>9</v>
      </c>
    </row>
    <row r="3715" spans="1:10" x14ac:dyDescent="0.25">
      <c r="A3715" s="12">
        <v>42431</v>
      </c>
      <c r="B3715" s="5" t="s">
        <v>4</v>
      </c>
      <c r="C3715" s="5" t="s">
        <v>29</v>
      </c>
      <c r="D3715" s="5" t="s">
        <v>206</v>
      </c>
      <c r="E3715" s="6">
        <v>2616867.6399999997</v>
      </c>
      <c r="F3715" s="7">
        <v>2158473.92</v>
      </c>
      <c r="G3715" s="8">
        <f t="shared" si="58"/>
        <v>458393.71999999974</v>
      </c>
      <c r="H3715" s="7">
        <v>38638</v>
      </c>
      <c r="I3715" s="9">
        <v>13463</v>
      </c>
      <c r="J3715" s="10" t="s">
        <v>6</v>
      </c>
    </row>
    <row r="3716" spans="1:10" x14ac:dyDescent="0.25">
      <c r="A3716" s="12">
        <v>42432</v>
      </c>
      <c r="B3716" s="5" t="s">
        <v>7</v>
      </c>
      <c r="C3716" s="5" t="s">
        <v>155</v>
      </c>
      <c r="D3716" s="5" t="s">
        <v>206</v>
      </c>
      <c r="E3716" s="6">
        <v>2397640.2599999998</v>
      </c>
      <c r="F3716" s="7">
        <v>2029080.53</v>
      </c>
      <c r="G3716" s="8">
        <f t="shared" si="58"/>
        <v>368559.72999999975</v>
      </c>
      <c r="H3716" s="7">
        <v>39957</v>
      </c>
      <c r="I3716" s="9">
        <v>12040</v>
      </c>
      <c r="J3716" s="10" t="s">
        <v>9</v>
      </c>
    </row>
    <row r="3717" spans="1:10" x14ac:dyDescent="0.25">
      <c r="A3717" s="12">
        <v>42433</v>
      </c>
      <c r="B3717" s="5" t="s">
        <v>4</v>
      </c>
      <c r="C3717" s="5" t="s">
        <v>103</v>
      </c>
      <c r="D3717" s="5" t="s">
        <v>207</v>
      </c>
      <c r="E3717" s="6">
        <v>2610408.3600000003</v>
      </c>
      <c r="F3717" s="7">
        <v>2201128.04</v>
      </c>
      <c r="G3717" s="8">
        <f t="shared" si="58"/>
        <v>409280.3200000003</v>
      </c>
      <c r="H3717" s="7">
        <v>18438</v>
      </c>
      <c r="I3717" s="9">
        <v>9931</v>
      </c>
      <c r="J3717" s="10" t="s">
        <v>9</v>
      </c>
    </row>
    <row r="3718" spans="1:10" x14ac:dyDescent="0.25">
      <c r="A3718" s="12">
        <v>42434</v>
      </c>
      <c r="B3718" s="5" t="s">
        <v>20</v>
      </c>
      <c r="C3718" s="5" t="s">
        <v>154</v>
      </c>
      <c r="D3718" s="5" t="s">
        <v>204</v>
      </c>
      <c r="E3718" s="6">
        <v>2287464.6</v>
      </c>
      <c r="F3718" s="7">
        <v>1976537.79</v>
      </c>
      <c r="G3718" s="8">
        <f t="shared" si="58"/>
        <v>310926.81000000006</v>
      </c>
      <c r="H3718" s="7">
        <v>29854</v>
      </c>
      <c r="I3718" s="9">
        <v>6982</v>
      </c>
      <c r="J3718" s="10" t="s">
        <v>6</v>
      </c>
    </row>
    <row r="3719" spans="1:10" x14ac:dyDescent="0.25">
      <c r="A3719" s="12">
        <v>42435</v>
      </c>
      <c r="B3719" s="5" t="s">
        <v>20</v>
      </c>
      <c r="C3719" s="5" t="s">
        <v>131</v>
      </c>
      <c r="D3719" s="5" t="s">
        <v>211</v>
      </c>
      <c r="E3719" s="6">
        <v>2376248.7999999998</v>
      </c>
      <c r="F3719" s="7">
        <v>1993006.94</v>
      </c>
      <c r="G3719" s="8">
        <f t="shared" si="58"/>
        <v>383241.85999999987</v>
      </c>
      <c r="H3719" s="7">
        <v>19594</v>
      </c>
      <c r="I3719" s="9">
        <v>10073</v>
      </c>
      <c r="J3719" s="10" t="s">
        <v>6</v>
      </c>
    </row>
    <row r="3720" spans="1:10" x14ac:dyDescent="0.25">
      <c r="A3720" s="12">
        <v>42436</v>
      </c>
      <c r="B3720" s="5" t="s">
        <v>7</v>
      </c>
      <c r="C3720" s="5" t="s">
        <v>181</v>
      </c>
      <c r="D3720" s="5" t="s">
        <v>212</v>
      </c>
      <c r="E3720" s="6">
        <v>1540252.54</v>
      </c>
      <c r="F3720" s="7">
        <v>1552520.66</v>
      </c>
      <c r="G3720" s="8">
        <f t="shared" si="58"/>
        <v>-12268.119999999879</v>
      </c>
      <c r="H3720" s="7">
        <v>19242</v>
      </c>
      <c r="I3720" s="9">
        <v>8117</v>
      </c>
      <c r="J3720" s="10" t="s">
        <v>6</v>
      </c>
    </row>
    <row r="3721" spans="1:10" x14ac:dyDescent="0.25">
      <c r="A3721" s="12">
        <v>42437</v>
      </c>
      <c r="B3721" s="5" t="s">
        <v>20</v>
      </c>
      <c r="C3721" s="5" t="s">
        <v>21</v>
      </c>
      <c r="D3721" s="5" t="s">
        <v>212</v>
      </c>
      <c r="E3721" s="6">
        <v>1453455.28</v>
      </c>
      <c r="F3721" s="7">
        <v>1492337.12</v>
      </c>
      <c r="G3721" s="8">
        <f t="shared" si="58"/>
        <v>-38881.840000000084</v>
      </c>
      <c r="H3721" s="7">
        <v>26431</v>
      </c>
      <c r="I3721" s="9">
        <v>7055</v>
      </c>
      <c r="J3721" s="10" t="s">
        <v>9</v>
      </c>
    </row>
    <row r="3722" spans="1:10" x14ac:dyDescent="0.25">
      <c r="A3722" s="12">
        <v>42438</v>
      </c>
      <c r="B3722" s="5" t="s">
        <v>30</v>
      </c>
      <c r="C3722" s="5" t="s">
        <v>146</v>
      </c>
      <c r="D3722" s="5" t="s">
        <v>213</v>
      </c>
      <c r="E3722" s="6">
        <v>1416082.34</v>
      </c>
      <c r="F3722" s="7">
        <v>1475903.68</v>
      </c>
      <c r="G3722" s="8">
        <f t="shared" si="58"/>
        <v>-59821.339999999851</v>
      </c>
      <c r="H3722" s="7">
        <v>11888</v>
      </c>
      <c r="I3722" s="9">
        <v>4861</v>
      </c>
      <c r="J3722" s="10" t="s">
        <v>6</v>
      </c>
    </row>
    <row r="3723" spans="1:10" x14ac:dyDescent="0.25">
      <c r="A3723" s="12">
        <v>42439</v>
      </c>
      <c r="B3723" s="5" t="s">
        <v>4</v>
      </c>
      <c r="C3723" s="5" t="s">
        <v>130</v>
      </c>
      <c r="D3723" s="5" t="s">
        <v>203</v>
      </c>
      <c r="E3723" s="6">
        <v>1547467.18</v>
      </c>
      <c r="F3723" s="7">
        <v>1541471.24</v>
      </c>
      <c r="G3723" s="8">
        <f t="shared" si="58"/>
        <v>5995.9399999999441</v>
      </c>
      <c r="H3723" s="7">
        <v>41455</v>
      </c>
      <c r="I3723" s="9">
        <v>6540</v>
      </c>
      <c r="J3723" s="10" t="s">
        <v>9</v>
      </c>
    </row>
    <row r="3724" spans="1:10" x14ac:dyDescent="0.25">
      <c r="A3724" s="12">
        <v>42440</v>
      </c>
      <c r="B3724" s="5" t="s">
        <v>7</v>
      </c>
      <c r="C3724" s="5" t="s">
        <v>127</v>
      </c>
      <c r="D3724" s="5" t="s">
        <v>209</v>
      </c>
      <c r="E3724" s="6">
        <v>4190666.89</v>
      </c>
      <c r="F3724" s="7">
        <v>3721333.64</v>
      </c>
      <c r="G3724" s="8">
        <f t="shared" si="58"/>
        <v>469333.25</v>
      </c>
      <c r="H3724" s="7">
        <v>48843</v>
      </c>
      <c r="I3724" s="9">
        <v>9128</v>
      </c>
      <c r="J3724" s="10" t="s">
        <v>9</v>
      </c>
    </row>
    <row r="3725" spans="1:10" x14ac:dyDescent="0.25">
      <c r="A3725" s="12">
        <v>42441</v>
      </c>
      <c r="B3725" s="5" t="s">
        <v>20</v>
      </c>
      <c r="C3725" s="5" t="s">
        <v>37</v>
      </c>
      <c r="D3725" s="5" t="s">
        <v>204</v>
      </c>
      <c r="E3725" s="6">
        <v>2160676.6</v>
      </c>
      <c r="F3725" s="7">
        <v>1900172.0899999999</v>
      </c>
      <c r="G3725" s="8">
        <f t="shared" si="58"/>
        <v>260504.51000000024</v>
      </c>
      <c r="H3725" s="7">
        <v>41925</v>
      </c>
      <c r="I3725" s="9">
        <v>6692</v>
      </c>
      <c r="J3725" s="10" t="s">
        <v>9</v>
      </c>
    </row>
    <row r="3726" spans="1:10" x14ac:dyDescent="0.25">
      <c r="A3726" s="12">
        <v>42442</v>
      </c>
      <c r="B3726" s="5" t="s">
        <v>7</v>
      </c>
      <c r="C3726" s="5" t="s">
        <v>12</v>
      </c>
      <c r="D3726" s="5" t="s">
        <v>209</v>
      </c>
      <c r="E3726" s="6">
        <v>1718673.73</v>
      </c>
      <c r="F3726" s="7">
        <v>1728585.48</v>
      </c>
      <c r="G3726" s="8">
        <f t="shared" si="58"/>
        <v>-9911.75</v>
      </c>
      <c r="H3726" s="7">
        <v>44398</v>
      </c>
      <c r="I3726" s="9">
        <v>5332</v>
      </c>
      <c r="J3726" s="10" t="s">
        <v>6</v>
      </c>
    </row>
    <row r="3727" spans="1:10" x14ac:dyDescent="0.25">
      <c r="A3727" s="12">
        <v>42443</v>
      </c>
      <c r="B3727" s="5" t="s">
        <v>30</v>
      </c>
      <c r="C3727" s="5" t="s">
        <v>125</v>
      </c>
      <c r="D3727" s="5" t="s">
        <v>213</v>
      </c>
      <c r="E3727" s="6">
        <v>3631397.39</v>
      </c>
      <c r="F3727" s="7">
        <v>3141823.7800000003</v>
      </c>
      <c r="G3727" s="8">
        <f t="shared" si="58"/>
        <v>489573.60999999987</v>
      </c>
      <c r="H3727" s="7">
        <v>35282</v>
      </c>
      <c r="I3727" s="9">
        <v>8176</v>
      </c>
      <c r="J3727" s="10" t="s">
        <v>9</v>
      </c>
    </row>
    <row r="3728" spans="1:10" x14ac:dyDescent="0.25">
      <c r="A3728" s="12">
        <v>42444</v>
      </c>
      <c r="B3728" s="5" t="s">
        <v>7</v>
      </c>
      <c r="C3728" s="5" t="s">
        <v>95</v>
      </c>
      <c r="D3728" s="5" t="s">
        <v>204</v>
      </c>
      <c r="E3728" s="6">
        <v>3775693.4</v>
      </c>
      <c r="F3728" s="7">
        <v>2872913.1100000003</v>
      </c>
      <c r="G3728" s="8">
        <f t="shared" si="58"/>
        <v>902780.28999999957</v>
      </c>
      <c r="H3728" s="7">
        <v>32031</v>
      </c>
      <c r="I3728" s="9">
        <v>10386</v>
      </c>
      <c r="J3728" s="10" t="s">
        <v>6</v>
      </c>
    </row>
    <row r="3729" spans="1:10" x14ac:dyDescent="0.25">
      <c r="A3729" s="12">
        <v>42445</v>
      </c>
      <c r="B3729" s="5" t="s">
        <v>30</v>
      </c>
      <c r="C3729" s="5" t="s">
        <v>97</v>
      </c>
      <c r="D3729" s="5" t="s">
        <v>211</v>
      </c>
      <c r="E3729" s="6">
        <v>3215710.5</v>
      </c>
      <c r="F3729" s="7">
        <v>2470932.85</v>
      </c>
      <c r="G3729" s="8">
        <f t="shared" si="58"/>
        <v>744777.64999999991</v>
      </c>
      <c r="H3729" s="7">
        <v>24164</v>
      </c>
      <c r="I3729" s="9">
        <v>14154</v>
      </c>
      <c r="J3729" s="10" t="s">
        <v>6</v>
      </c>
    </row>
    <row r="3730" spans="1:10" x14ac:dyDescent="0.25">
      <c r="A3730" s="12">
        <v>42446</v>
      </c>
      <c r="B3730" s="5" t="s">
        <v>20</v>
      </c>
      <c r="C3730" s="5" t="s">
        <v>116</v>
      </c>
      <c r="D3730" s="5" t="s">
        <v>213</v>
      </c>
      <c r="E3730" s="6">
        <v>7326262.2199999997</v>
      </c>
      <c r="F3730" s="7">
        <v>5920367.4400000004</v>
      </c>
      <c r="G3730" s="8">
        <f t="shared" si="58"/>
        <v>1405894.7799999993</v>
      </c>
      <c r="H3730" s="7">
        <v>37724</v>
      </c>
      <c r="I3730" s="9">
        <v>13705</v>
      </c>
      <c r="J3730" s="10" t="s">
        <v>9</v>
      </c>
    </row>
    <row r="3731" spans="1:10" x14ac:dyDescent="0.25">
      <c r="A3731" s="12">
        <v>42447</v>
      </c>
      <c r="B3731" s="5" t="s">
        <v>7</v>
      </c>
      <c r="C3731" s="5" t="s">
        <v>8</v>
      </c>
      <c r="D3731" s="5" t="s">
        <v>210</v>
      </c>
      <c r="E3731" s="6">
        <v>1523544.85</v>
      </c>
      <c r="F3731" s="7">
        <v>1534633.67</v>
      </c>
      <c r="G3731" s="8">
        <f t="shared" si="58"/>
        <v>-11088.819999999832</v>
      </c>
      <c r="H3731" s="7">
        <v>25529</v>
      </c>
      <c r="I3731" s="9">
        <v>10292</v>
      </c>
      <c r="J3731" s="10" t="s">
        <v>6</v>
      </c>
    </row>
    <row r="3732" spans="1:10" x14ac:dyDescent="0.25">
      <c r="A3732" s="12">
        <v>42448</v>
      </c>
      <c r="B3732" s="5" t="s">
        <v>7</v>
      </c>
      <c r="C3732" s="5" t="s">
        <v>166</v>
      </c>
      <c r="D3732" s="5" t="s">
        <v>210</v>
      </c>
      <c r="E3732" s="6">
        <v>1376924.35</v>
      </c>
      <c r="F3732" s="7">
        <v>1436402.57</v>
      </c>
      <c r="G3732" s="8">
        <f t="shared" si="58"/>
        <v>-59478.219999999972</v>
      </c>
      <c r="H3732" s="7">
        <v>30232</v>
      </c>
      <c r="I3732" s="9">
        <v>7202</v>
      </c>
      <c r="J3732" s="10" t="s">
        <v>6</v>
      </c>
    </row>
    <row r="3733" spans="1:10" x14ac:dyDescent="0.25">
      <c r="A3733" s="12">
        <v>42449</v>
      </c>
      <c r="B3733" s="5" t="s">
        <v>7</v>
      </c>
      <c r="C3733" s="5" t="s">
        <v>127</v>
      </c>
      <c r="D3733" s="5" t="s">
        <v>202</v>
      </c>
      <c r="E3733" s="6">
        <v>1310894.26</v>
      </c>
      <c r="F3733" s="7">
        <v>1403157.46</v>
      </c>
      <c r="G3733" s="8">
        <f t="shared" si="58"/>
        <v>-92263.199999999953</v>
      </c>
      <c r="H3733" s="7">
        <v>33095</v>
      </c>
      <c r="I3733" s="9">
        <v>4753</v>
      </c>
      <c r="J3733" s="10" t="s">
        <v>9</v>
      </c>
    </row>
    <row r="3734" spans="1:10" x14ac:dyDescent="0.25">
      <c r="A3734" s="12">
        <v>42450</v>
      </c>
      <c r="B3734" s="5" t="s">
        <v>20</v>
      </c>
      <c r="C3734" s="5" t="s">
        <v>195</v>
      </c>
      <c r="D3734" s="5" t="s">
        <v>202</v>
      </c>
      <c r="E3734" s="6">
        <v>1538714.8599999999</v>
      </c>
      <c r="F3734" s="7">
        <v>1600090.06</v>
      </c>
      <c r="G3734" s="8">
        <f t="shared" si="58"/>
        <v>-61375.200000000186</v>
      </c>
      <c r="H3734" s="7">
        <v>18494</v>
      </c>
      <c r="I3734" s="9">
        <v>5293</v>
      </c>
      <c r="J3734" s="10" t="s">
        <v>6</v>
      </c>
    </row>
    <row r="3735" spans="1:10" x14ac:dyDescent="0.25">
      <c r="A3735" s="12">
        <v>42451</v>
      </c>
      <c r="B3735" s="5" t="s">
        <v>7</v>
      </c>
      <c r="C3735" s="5" t="s">
        <v>189</v>
      </c>
      <c r="D3735" s="5" t="s">
        <v>203</v>
      </c>
      <c r="E3735" s="6">
        <v>1801055.1400000001</v>
      </c>
      <c r="F3735" s="7">
        <v>1703416.52</v>
      </c>
      <c r="G3735" s="8">
        <f t="shared" si="58"/>
        <v>97638.620000000112</v>
      </c>
      <c r="H3735" s="7">
        <v>48344</v>
      </c>
      <c r="I3735" s="9">
        <v>8202</v>
      </c>
      <c r="J3735" s="10" t="s">
        <v>9</v>
      </c>
    </row>
    <row r="3736" spans="1:10" x14ac:dyDescent="0.25">
      <c r="A3736" s="12">
        <v>42452</v>
      </c>
      <c r="B3736" s="5" t="s">
        <v>4</v>
      </c>
      <c r="C3736" s="5" t="s">
        <v>163</v>
      </c>
      <c r="D3736" s="5" t="s">
        <v>210</v>
      </c>
      <c r="E3736" s="6">
        <v>1267219.95</v>
      </c>
      <c r="F3736" s="7">
        <v>1362904.09</v>
      </c>
      <c r="G3736" s="8">
        <f t="shared" si="58"/>
        <v>-95684.14000000013</v>
      </c>
      <c r="H3736" s="7">
        <v>30083</v>
      </c>
      <c r="I3736" s="9">
        <v>4890</v>
      </c>
      <c r="J3736" s="10" t="s">
        <v>9</v>
      </c>
    </row>
    <row r="3737" spans="1:10" x14ac:dyDescent="0.25">
      <c r="A3737" s="12">
        <v>42453</v>
      </c>
      <c r="B3737" s="5" t="s">
        <v>7</v>
      </c>
      <c r="C3737" s="5" t="s">
        <v>67</v>
      </c>
      <c r="D3737" s="5" t="s">
        <v>213</v>
      </c>
      <c r="E3737" s="6">
        <v>7391084.4100000001</v>
      </c>
      <c r="F3737" s="7">
        <v>5969113.8200000003</v>
      </c>
      <c r="G3737" s="8">
        <f t="shared" si="58"/>
        <v>1421970.5899999999</v>
      </c>
      <c r="H3737" s="7">
        <v>27090</v>
      </c>
      <c r="I3737" s="9">
        <v>13802</v>
      </c>
      <c r="J3737" s="10" t="s">
        <v>9</v>
      </c>
    </row>
    <row r="3738" spans="1:10" x14ac:dyDescent="0.25">
      <c r="A3738" s="12">
        <v>42454</v>
      </c>
      <c r="B3738" s="5" t="s">
        <v>13</v>
      </c>
      <c r="C3738" s="5" t="s">
        <v>175</v>
      </c>
      <c r="D3738" s="5" t="s">
        <v>206</v>
      </c>
      <c r="E3738" s="6">
        <v>1376068.4</v>
      </c>
      <c r="F3738" s="7">
        <v>1426123.7</v>
      </c>
      <c r="G3738" s="8">
        <f t="shared" si="58"/>
        <v>-50055.300000000047</v>
      </c>
      <c r="H3738" s="7">
        <v>20613</v>
      </c>
      <c r="I3738" s="9">
        <v>5409</v>
      </c>
      <c r="J3738" s="10" t="s">
        <v>6</v>
      </c>
    </row>
    <row r="3739" spans="1:10" x14ac:dyDescent="0.25">
      <c r="A3739" s="12">
        <v>42455</v>
      </c>
      <c r="B3739" s="5" t="s">
        <v>20</v>
      </c>
      <c r="C3739" s="5" t="s">
        <v>136</v>
      </c>
      <c r="D3739" s="5" t="s">
        <v>202</v>
      </c>
      <c r="E3739" s="6">
        <v>2350431.2199999997</v>
      </c>
      <c r="F3739" s="7">
        <v>2301753.62</v>
      </c>
      <c r="G3739" s="8">
        <f t="shared" si="58"/>
        <v>48677.599999999627</v>
      </c>
      <c r="H3739" s="7">
        <v>43741</v>
      </c>
      <c r="I3739" s="9">
        <v>7217</v>
      </c>
      <c r="J3739" s="10" t="s">
        <v>9</v>
      </c>
    </row>
    <row r="3740" spans="1:10" x14ac:dyDescent="0.25">
      <c r="A3740" s="12">
        <v>42456</v>
      </c>
      <c r="B3740" s="5" t="s">
        <v>20</v>
      </c>
      <c r="C3740" s="5" t="s">
        <v>120</v>
      </c>
      <c r="D3740" s="5" t="s">
        <v>202</v>
      </c>
      <c r="E3740" s="6">
        <v>3002673.16</v>
      </c>
      <c r="F3740" s="7">
        <v>2865564.3600000003</v>
      </c>
      <c r="G3740" s="8">
        <f t="shared" si="58"/>
        <v>137108.79999999981</v>
      </c>
      <c r="H3740" s="7">
        <v>11337</v>
      </c>
      <c r="I3740" s="9">
        <v>8763</v>
      </c>
      <c r="J3740" s="10" t="s">
        <v>9</v>
      </c>
    </row>
    <row r="3741" spans="1:10" x14ac:dyDescent="0.25">
      <c r="A3741" s="12">
        <v>42457</v>
      </c>
      <c r="B3741" s="5" t="s">
        <v>30</v>
      </c>
      <c r="C3741" s="5" t="s">
        <v>152</v>
      </c>
      <c r="D3741" s="5" t="s">
        <v>213</v>
      </c>
      <c r="E3741" s="6">
        <v>2586223.1100000003</v>
      </c>
      <c r="F3741" s="7">
        <v>2355851.2199999997</v>
      </c>
      <c r="G3741" s="8">
        <f t="shared" si="58"/>
        <v>230371.8900000006</v>
      </c>
      <c r="H3741" s="7">
        <v>12578</v>
      </c>
      <c r="I3741" s="9">
        <v>6612</v>
      </c>
      <c r="J3741" s="10" t="s">
        <v>9</v>
      </c>
    </row>
    <row r="3742" spans="1:10" x14ac:dyDescent="0.25">
      <c r="A3742" s="12">
        <v>42458</v>
      </c>
      <c r="B3742" s="5" t="s">
        <v>4</v>
      </c>
      <c r="C3742" s="5" t="s">
        <v>59</v>
      </c>
      <c r="D3742" s="5" t="s">
        <v>204</v>
      </c>
      <c r="E3742" s="6">
        <v>3329312.2</v>
      </c>
      <c r="F3742" s="7">
        <v>2604053.1799999997</v>
      </c>
      <c r="G3742" s="8">
        <f t="shared" si="58"/>
        <v>725259.02000000048</v>
      </c>
      <c r="H3742" s="7">
        <v>42848</v>
      </c>
      <c r="I3742" s="9">
        <v>9365</v>
      </c>
      <c r="J3742" s="10" t="s">
        <v>6</v>
      </c>
    </row>
    <row r="3743" spans="1:10" x14ac:dyDescent="0.25">
      <c r="A3743" s="12">
        <v>42459</v>
      </c>
      <c r="B3743" s="5" t="s">
        <v>13</v>
      </c>
      <c r="C3743" s="5" t="s">
        <v>79</v>
      </c>
      <c r="D3743" s="5" t="s">
        <v>205</v>
      </c>
      <c r="E3743" s="6">
        <v>1329299.56</v>
      </c>
      <c r="F3743" s="7">
        <v>1409870.44</v>
      </c>
      <c r="G3743" s="8">
        <f t="shared" si="58"/>
        <v>-80570.879999999888</v>
      </c>
      <c r="H3743" s="7">
        <v>42845</v>
      </c>
      <c r="I3743" s="9">
        <v>12651</v>
      </c>
      <c r="J3743" s="10" t="s">
        <v>9</v>
      </c>
    </row>
    <row r="3744" spans="1:10" x14ac:dyDescent="0.25">
      <c r="A3744" s="12">
        <v>42460</v>
      </c>
      <c r="B3744" s="5" t="s">
        <v>39</v>
      </c>
      <c r="C3744" s="5" t="s">
        <v>88</v>
      </c>
      <c r="D3744" s="5" t="s">
        <v>208</v>
      </c>
      <c r="E3744" s="6">
        <v>2293832.36</v>
      </c>
      <c r="F3744" s="7">
        <v>1695199.08</v>
      </c>
      <c r="G3744" s="8">
        <f t="shared" si="58"/>
        <v>598633.2799999998</v>
      </c>
      <c r="H3744" s="7">
        <v>39571</v>
      </c>
      <c r="I3744" s="9">
        <v>14131</v>
      </c>
      <c r="J3744" s="10" t="s">
        <v>9</v>
      </c>
    </row>
    <row r="3745" spans="1:10" x14ac:dyDescent="0.25">
      <c r="A3745" s="12">
        <v>42461</v>
      </c>
      <c r="B3745" s="5" t="s">
        <v>30</v>
      </c>
      <c r="C3745" s="5" t="s">
        <v>34</v>
      </c>
      <c r="D3745" s="5" t="s">
        <v>210</v>
      </c>
      <c r="E3745" s="6">
        <v>1438419.55</v>
      </c>
      <c r="F3745" s="7">
        <v>1477602.41</v>
      </c>
      <c r="G3745" s="8">
        <f t="shared" si="58"/>
        <v>-39182.85999999987</v>
      </c>
      <c r="H3745" s="7">
        <v>38292</v>
      </c>
      <c r="I3745" s="9">
        <v>8498</v>
      </c>
      <c r="J3745" s="10" t="s">
        <v>9</v>
      </c>
    </row>
    <row r="3746" spans="1:10" x14ac:dyDescent="0.25">
      <c r="A3746" s="12">
        <v>42462</v>
      </c>
      <c r="B3746" s="5" t="s">
        <v>7</v>
      </c>
      <c r="C3746" s="5" t="s">
        <v>95</v>
      </c>
      <c r="D3746" s="5" t="s">
        <v>209</v>
      </c>
      <c r="E3746" s="6">
        <v>6370266.7599999998</v>
      </c>
      <c r="F3746" s="7">
        <v>5478374.7599999998</v>
      </c>
      <c r="G3746" s="8">
        <f t="shared" si="58"/>
        <v>891892</v>
      </c>
      <c r="H3746" s="7">
        <v>19182</v>
      </c>
      <c r="I3746" s="9">
        <v>12475</v>
      </c>
      <c r="J3746" s="10" t="s">
        <v>9</v>
      </c>
    </row>
    <row r="3747" spans="1:10" x14ac:dyDescent="0.25">
      <c r="A3747" s="12">
        <v>42463</v>
      </c>
      <c r="B3747" s="5" t="s">
        <v>7</v>
      </c>
      <c r="C3747" s="5" t="s">
        <v>113</v>
      </c>
      <c r="D3747" s="5" t="s">
        <v>205</v>
      </c>
      <c r="E3747" s="6">
        <v>1302849.01</v>
      </c>
      <c r="F3747" s="7">
        <v>1390252.24</v>
      </c>
      <c r="G3747" s="8">
        <f t="shared" si="58"/>
        <v>-87403.229999999981</v>
      </c>
      <c r="H3747" s="7">
        <v>21958</v>
      </c>
      <c r="I3747" s="9">
        <v>9816</v>
      </c>
      <c r="J3747" s="10" t="s">
        <v>6</v>
      </c>
    </row>
    <row r="3748" spans="1:10" x14ac:dyDescent="0.25">
      <c r="A3748" s="12">
        <v>42464</v>
      </c>
      <c r="B3748" s="5" t="s">
        <v>7</v>
      </c>
      <c r="C3748" s="5" t="s">
        <v>150</v>
      </c>
      <c r="D3748" s="5" t="s">
        <v>207</v>
      </c>
      <c r="E3748" s="6">
        <v>1685784.2</v>
      </c>
      <c r="F3748" s="7">
        <v>1623708.8</v>
      </c>
      <c r="G3748" s="8">
        <f t="shared" si="58"/>
        <v>62075.399999999907</v>
      </c>
      <c r="H3748" s="7">
        <v>39974</v>
      </c>
      <c r="I3748" s="9">
        <v>6309</v>
      </c>
      <c r="J3748" s="10" t="s">
        <v>9</v>
      </c>
    </row>
    <row r="3749" spans="1:10" x14ac:dyDescent="0.25">
      <c r="A3749" s="12">
        <v>42465</v>
      </c>
      <c r="B3749" s="5" t="s">
        <v>4</v>
      </c>
      <c r="C3749" s="5" t="s">
        <v>135</v>
      </c>
      <c r="D3749" s="5" t="s">
        <v>202</v>
      </c>
      <c r="E3749" s="6">
        <v>1318488.28</v>
      </c>
      <c r="F3749" s="7">
        <v>1409721.88</v>
      </c>
      <c r="G3749" s="8">
        <f t="shared" si="58"/>
        <v>-91233.59999999986</v>
      </c>
      <c r="H3749" s="7">
        <v>38312</v>
      </c>
      <c r="I3749" s="9">
        <v>4771</v>
      </c>
      <c r="J3749" s="10" t="s">
        <v>9</v>
      </c>
    </row>
    <row r="3750" spans="1:10" x14ac:dyDescent="0.25">
      <c r="A3750" s="12">
        <v>42466</v>
      </c>
      <c r="B3750" s="5" t="s">
        <v>4</v>
      </c>
      <c r="C3750" s="5" t="s">
        <v>46</v>
      </c>
      <c r="D3750" s="5" t="s">
        <v>204</v>
      </c>
      <c r="E3750" s="6">
        <v>3628357</v>
      </c>
      <c r="F3750" s="7">
        <v>2784170.9</v>
      </c>
      <c r="G3750" s="8">
        <f t="shared" si="58"/>
        <v>844186.10000000009</v>
      </c>
      <c r="H3750" s="7">
        <v>26127</v>
      </c>
      <c r="I3750" s="9">
        <v>10049</v>
      </c>
      <c r="J3750" s="10" t="s">
        <v>6</v>
      </c>
    </row>
    <row r="3751" spans="1:10" x14ac:dyDescent="0.25">
      <c r="A3751" s="12">
        <v>42467</v>
      </c>
      <c r="B3751" s="5" t="s">
        <v>4</v>
      </c>
      <c r="C3751" s="5" t="s">
        <v>194</v>
      </c>
      <c r="D3751" s="5" t="s">
        <v>213</v>
      </c>
      <c r="E3751" s="6">
        <v>7540108.6200000001</v>
      </c>
      <c r="F3751" s="7">
        <v>6081180.2400000002</v>
      </c>
      <c r="G3751" s="8">
        <f t="shared" si="58"/>
        <v>1458928.38</v>
      </c>
      <c r="H3751" s="7">
        <v>23947</v>
      </c>
      <c r="I3751" s="9">
        <v>14025</v>
      </c>
      <c r="J3751" s="10" t="s">
        <v>9</v>
      </c>
    </row>
    <row r="3752" spans="1:10" x14ac:dyDescent="0.25">
      <c r="A3752" s="12">
        <v>42468</v>
      </c>
      <c r="B3752" s="5" t="s">
        <v>39</v>
      </c>
      <c r="C3752" s="5" t="s">
        <v>84</v>
      </c>
      <c r="D3752" s="5" t="s">
        <v>206</v>
      </c>
      <c r="E3752" s="6">
        <v>2177180.4</v>
      </c>
      <c r="F3752" s="7">
        <v>1898959.7</v>
      </c>
      <c r="G3752" s="8">
        <f t="shared" si="58"/>
        <v>278220.69999999995</v>
      </c>
      <c r="H3752" s="7">
        <v>47563</v>
      </c>
      <c r="I3752" s="9">
        <v>10609</v>
      </c>
      <c r="J3752" s="10" t="s">
        <v>9</v>
      </c>
    </row>
    <row r="3753" spans="1:10" x14ac:dyDescent="0.25">
      <c r="A3753" s="12">
        <v>42469</v>
      </c>
      <c r="B3753" s="5" t="s">
        <v>4</v>
      </c>
      <c r="C3753" s="5" t="s">
        <v>111</v>
      </c>
      <c r="D3753" s="5" t="s">
        <v>213</v>
      </c>
      <c r="E3753" s="6">
        <v>5346846.4800000004</v>
      </c>
      <c r="F3753" s="7">
        <v>4431843.96</v>
      </c>
      <c r="G3753" s="8">
        <f t="shared" si="58"/>
        <v>915002.52000000048</v>
      </c>
      <c r="H3753" s="7">
        <v>37756</v>
      </c>
      <c r="I3753" s="9">
        <v>10743</v>
      </c>
      <c r="J3753" s="10" t="s">
        <v>9</v>
      </c>
    </row>
    <row r="3754" spans="1:10" x14ac:dyDescent="0.25">
      <c r="A3754" s="12">
        <v>42470</v>
      </c>
      <c r="B3754" s="5" t="s">
        <v>7</v>
      </c>
      <c r="C3754" s="5" t="s">
        <v>16</v>
      </c>
      <c r="D3754" s="5" t="s">
        <v>208</v>
      </c>
      <c r="E3754" s="6">
        <v>1558487.24</v>
      </c>
      <c r="F3754" s="7">
        <v>1454031.72</v>
      </c>
      <c r="G3754" s="8">
        <f t="shared" si="58"/>
        <v>104455.52000000002</v>
      </c>
      <c r="H3754" s="7">
        <v>41413</v>
      </c>
      <c r="I3754" s="9">
        <v>7402</v>
      </c>
      <c r="J3754" s="10" t="s">
        <v>6</v>
      </c>
    </row>
    <row r="3755" spans="1:10" x14ac:dyDescent="0.25">
      <c r="A3755" s="12">
        <v>42471</v>
      </c>
      <c r="B3755" s="5" t="s">
        <v>7</v>
      </c>
      <c r="C3755" s="5" t="s">
        <v>67</v>
      </c>
      <c r="D3755" s="5" t="s">
        <v>210</v>
      </c>
      <c r="E3755" s="6">
        <v>1537684.95</v>
      </c>
      <c r="F3755" s="7">
        <v>1544107.09</v>
      </c>
      <c r="G3755" s="8">
        <f t="shared" si="58"/>
        <v>-6422.1400000001304</v>
      </c>
      <c r="H3755" s="7">
        <v>42154</v>
      </c>
      <c r="I3755" s="9">
        <v>10590</v>
      </c>
      <c r="J3755" s="10" t="s">
        <v>6</v>
      </c>
    </row>
    <row r="3756" spans="1:10" x14ac:dyDescent="0.25">
      <c r="A3756" s="12">
        <v>42472</v>
      </c>
      <c r="B3756" s="5" t="s">
        <v>13</v>
      </c>
      <c r="C3756" s="5" t="s">
        <v>126</v>
      </c>
      <c r="D3756" s="5" t="s">
        <v>204</v>
      </c>
      <c r="E3756" s="6">
        <v>4630856.5999999996</v>
      </c>
      <c r="F3756" s="7">
        <v>3387986.59</v>
      </c>
      <c r="G3756" s="8">
        <f t="shared" si="58"/>
        <v>1242870.0099999998</v>
      </c>
      <c r="H3756" s="7">
        <v>25228</v>
      </c>
      <c r="I3756" s="9">
        <v>12342</v>
      </c>
      <c r="J3756" s="10" t="s">
        <v>6</v>
      </c>
    </row>
    <row r="3757" spans="1:10" x14ac:dyDescent="0.25">
      <c r="A3757" s="12">
        <v>42473</v>
      </c>
      <c r="B3757" s="5" t="s">
        <v>4</v>
      </c>
      <c r="C3757" s="5" t="s">
        <v>61</v>
      </c>
      <c r="D3757" s="5" t="s">
        <v>213</v>
      </c>
      <c r="E3757" s="6">
        <v>6005092.4299999997</v>
      </c>
      <c r="F3757" s="7">
        <v>4926845.8599999994</v>
      </c>
      <c r="G3757" s="8">
        <f t="shared" ref="G3757:G3820" si="59">E3757-F3757</f>
        <v>1078246.5700000003</v>
      </c>
      <c r="H3757" s="7">
        <v>41662</v>
      </c>
      <c r="I3757" s="9">
        <v>11728</v>
      </c>
      <c r="J3757" s="10" t="s">
        <v>6</v>
      </c>
    </row>
    <row r="3758" spans="1:10" x14ac:dyDescent="0.25">
      <c r="A3758" s="12">
        <v>42474</v>
      </c>
      <c r="B3758" s="5" t="s">
        <v>4</v>
      </c>
      <c r="C3758" s="5" t="s">
        <v>94</v>
      </c>
      <c r="D3758" s="5" t="s">
        <v>205</v>
      </c>
      <c r="E3758" s="6">
        <v>1303119.58</v>
      </c>
      <c r="F3758" s="7">
        <v>1390452.92</v>
      </c>
      <c r="G3758" s="8">
        <f t="shared" si="59"/>
        <v>-87333.339999999851</v>
      </c>
      <c r="H3758" s="7">
        <v>49666</v>
      </c>
      <c r="I3758" s="9">
        <v>9845</v>
      </c>
      <c r="J3758" s="10" t="s">
        <v>9</v>
      </c>
    </row>
    <row r="3759" spans="1:10" x14ac:dyDescent="0.25">
      <c r="A3759" s="12">
        <v>42475</v>
      </c>
      <c r="B3759" s="5" t="s">
        <v>30</v>
      </c>
      <c r="C3759" s="5" t="s">
        <v>66</v>
      </c>
      <c r="D3759" s="5" t="s">
        <v>207</v>
      </c>
      <c r="E3759" s="6">
        <v>1306182.8400000001</v>
      </c>
      <c r="F3759" s="7">
        <v>1386651.26</v>
      </c>
      <c r="G3759" s="8">
        <f t="shared" si="59"/>
        <v>-80468.419999999925</v>
      </c>
      <c r="H3759" s="7">
        <v>17368</v>
      </c>
      <c r="I3759" s="9">
        <v>4822</v>
      </c>
      <c r="J3759" s="10" t="s">
        <v>6</v>
      </c>
    </row>
    <row r="3760" spans="1:10" x14ac:dyDescent="0.25">
      <c r="A3760" s="12">
        <v>42476</v>
      </c>
      <c r="B3760" s="5" t="s">
        <v>20</v>
      </c>
      <c r="C3760" s="5" t="s">
        <v>136</v>
      </c>
      <c r="D3760" s="5" t="s">
        <v>202</v>
      </c>
      <c r="E3760" s="6">
        <v>2184206.56</v>
      </c>
      <c r="F3760" s="7">
        <v>2158065.7599999998</v>
      </c>
      <c r="G3760" s="8">
        <f t="shared" si="59"/>
        <v>26140.800000000279</v>
      </c>
      <c r="H3760" s="7">
        <v>27458</v>
      </c>
      <c r="I3760" s="9">
        <v>6823</v>
      </c>
      <c r="J3760" s="10" t="s">
        <v>6</v>
      </c>
    </row>
    <row r="3761" spans="1:10" x14ac:dyDescent="0.25">
      <c r="A3761" s="12">
        <v>42477</v>
      </c>
      <c r="B3761" s="5" t="s">
        <v>13</v>
      </c>
      <c r="C3761" s="5" t="s">
        <v>171</v>
      </c>
      <c r="D3761" s="5" t="s">
        <v>213</v>
      </c>
      <c r="E3761" s="6">
        <v>6879857.8600000003</v>
      </c>
      <c r="F3761" s="7">
        <v>5584670.7199999997</v>
      </c>
      <c r="G3761" s="8">
        <f t="shared" si="59"/>
        <v>1295187.1400000006</v>
      </c>
      <c r="H3761" s="7">
        <v>22736</v>
      </c>
      <c r="I3761" s="9">
        <v>13037</v>
      </c>
      <c r="J3761" s="10" t="s">
        <v>9</v>
      </c>
    </row>
    <row r="3762" spans="1:10" x14ac:dyDescent="0.25">
      <c r="A3762" s="12">
        <v>42478</v>
      </c>
      <c r="B3762" s="5" t="s">
        <v>7</v>
      </c>
      <c r="C3762" s="5" t="s">
        <v>172</v>
      </c>
      <c r="D3762" s="5" t="s">
        <v>207</v>
      </c>
      <c r="E3762" s="6">
        <v>3314725.88</v>
      </c>
      <c r="F3762" s="7">
        <v>2640967.8200000003</v>
      </c>
      <c r="G3762" s="8">
        <f t="shared" si="59"/>
        <v>673758.05999999959</v>
      </c>
      <c r="H3762" s="7">
        <v>37485</v>
      </c>
      <c r="I3762" s="9">
        <v>12690</v>
      </c>
      <c r="J3762" s="10" t="s">
        <v>9</v>
      </c>
    </row>
    <row r="3763" spans="1:10" x14ac:dyDescent="0.25">
      <c r="A3763" s="12">
        <v>42479</v>
      </c>
      <c r="B3763" s="5" t="s">
        <v>13</v>
      </c>
      <c r="C3763" s="5" t="s">
        <v>79</v>
      </c>
      <c r="D3763" s="5" t="s">
        <v>204</v>
      </c>
      <c r="E3763" s="6">
        <v>4497073.4000000004</v>
      </c>
      <c r="F3763" s="7">
        <v>3307407.6100000003</v>
      </c>
      <c r="G3763" s="8">
        <f t="shared" si="59"/>
        <v>1189665.79</v>
      </c>
      <c r="H3763" s="7">
        <v>13925</v>
      </c>
      <c r="I3763" s="9">
        <v>12036</v>
      </c>
      <c r="J3763" s="10" t="s">
        <v>6</v>
      </c>
    </row>
    <row r="3764" spans="1:10" x14ac:dyDescent="0.25">
      <c r="A3764" s="12">
        <v>42480</v>
      </c>
      <c r="B3764" s="5" t="s">
        <v>4</v>
      </c>
      <c r="C3764" s="5" t="s">
        <v>107</v>
      </c>
      <c r="D3764" s="5" t="s">
        <v>213</v>
      </c>
      <c r="E3764" s="6">
        <v>4423965.6099999994</v>
      </c>
      <c r="F3764" s="7">
        <v>3737836.22</v>
      </c>
      <c r="G3764" s="8">
        <f t="shared" si="59"/>
        <v>686129.3899999992</v>
      </c>
      <c r="H3764" s="7">
        <v>43961</v>
      </c>
      <c r="I3764" s="9">
        <v>9362</v>
      </c>
      <c r="J3764" s="10" t="s">
        <v>6</v>
      </c>
    </row>
    <row r="3765" spans="1:10" x14ac:dyDescent="0.25">
      <c r="A3765" s="12">
        <v>42481</v>
      </c>
      <c r="B3765" s="5" t="s">
        <v>20</v>
      </c>
      <c r="C3765" s="5" t="s">
        <v>192</v>
      </c>
      <c r="D3765" s="5" t="s">
        <v>210</v>
      </c>
      <c r="E3765" s="6">
        <v>1508930.25</v>
      </c>
      <c r="F3765" s="7">
        <v>1524842.35</v>
      </c>
      <c r="G3765" s="8">
        <f t="shared" si="59"/>
        <v>-15912.100000000093</v>
      </c>
      <c r="H3765" s="7">
        <v>23228</v>
      </c>
      <c r="I3765" s="9">
        <v>9984</v>
      </c>
      <c r="J3765" s="10" t="s">
        <v>9</v>
      </c>
    </row>
    <row r="3766" spans="1:10" x14ac:dyDescent="0.25">
      <c r="A3766" s="12">
        <v>42482</v>
      </c>
      <c r="B3766" s="5" t="s">
        <v>30</v>
      </c>
      <c r="C3766" s="5" t="s">
        <v>31</v>
      </c>
      <c r="D3766" s="5" t="s">
        <v>204</v>
      </c>
      <c r="E3766" s="6">
        <v>4153871.4</v>
      </c>
      <c r="F3766" s="7">
        <v>3100693.56</v>
      </c>
      <c r="G3766" s="8">
        <f t="shared" si="59"/>
        <v>1053177.8399999999</v>
      </c>
      <c r="H3766" s="7">
        <v>15968</v>
      </c>
      <c r="I3766" s="9">
        <v>11251</v>
      </c>
      <c r="J3766" s="10" t="s">
        <v>6</v>
      </c>
    </row>
    <row r="3767" spans="1:10" x14ac:dyDescent="0.25">
      <c r="A3767" s="12">
        <v>42483</v>
      </c>
      <c r="B3767" s="5" t="s">
        <v>13</v>
      </c>
      <c r="C3767" s="5" t="s">
        <v>119</v>
      </c>
      <c r="D3767" s="5" t="s">
        <v>203</v>
      </c>
      <c r="E3767" s="6">
        <v>1700657.5</v>
      </c>
      <c r="F3767" s="7">
        <v>1639301</v>
      </c>
      <c r="G3767" s="8">
        <f t="shared" si="59"/>
        <v>61356.5</v>
      </c>
      <c r="H3767" s="7">
        <v>27415</v>
      </c>
      <c r="I3767" s="9">
        <v>7544</v>
      </c>
      <c r="J3767" s="10" t="s">
        <v>6</v>
      </c>
    </row>
    <row r="3768" spans="1:10" x14ac:dyDescent="0.25">
      <c r="A3768" s="12">
        <v>42484</v>
      </c>
      <c r="B3768" s="5" t="s">
        <v>4</v>
      </c>
      <c r="C3768" s="5" t="s">
        <v>74</v>
      </c>
      <c r="D3768" s="5" t="s">
        <v>210</v>
      </c>
      <c r="E3768" s="6">
        <v>1285393.3</v>
      </c>
      <c r="F3768" s="7">
        <v>1375079.66</v>
      </c>
      <c r="G3768" s="8">
        <f t="shared" si="59"/>
        <v>-89686.35999999987</v>
      </c>
      <c r="H3768" s="7">
        <v>30309</v>
      </c>
      <c r="I3768" s="9">
        <v>5273</v>
      </c>
      <c r="J3768" s="10" t="s">
        <v>9</v>
      </c>
    </row>
    <row r="3769" spans="1:10" x14ac:dyDescent="0.25">
      <c r="A3769" s="12">
        <v>42485</v>
      </c>
      <c r="B3769" s="5" t="s">
        <v>30</v>
      </c>
      <c r="C3769" s="5" t="s">
        <v>185</v>
      </c>
      <c r="D3769" s="5" t="s">
        <v>213</v>
      </c>
      <c r="E3769" s="6">
        <v>3433589.47</v>
      </c>
      <c r="F3769" s="7">
        <v>2993071.94</v>
      </c>
      <c r="G3769" s="8">
        <f t="shared" si="59"/>
        <v>440517.53000000026</v>
      </c>
      <c r="H3769" s="7">
        <v>28721</v>
      </c>
      <c r="I3769" s="9">
        <v>7880</v>
      </c>
      <c r="J3769" s="10" t="s">
        <v>6</v>
      </c>
    </row>
    <row r="3770" spans="1:10" x14ac:dyDescent="0.25">
      <c r="A3770" s="12">
        <v>42486</v>
      </c>
      <c r="B3770" s="5" t="s">
        <v>4</v>
      </c>
      <c r="C3770" s="5" t="s">
        <v>142</v>
      </c>
      <c r="D3770" s="5" t="s">
        <v>207</v>
      </c>
      <c r="E3770" s="6">
        <v>2842457.88</v>
      </c>
      <c r="F3770" s="7">
        <v>2346040.8199999998</v>
      </c>
      <c r="G3770" s="8">
        <f t="shared" si="59"/>
        <v>496417.06000000006</v>
      </c>
      <c r="H3770" s="7">
        <v>26105</v>
      </c>
      <c r="I3770" s="9">
        <v>10840</v>
      </c>
      <c r="J3770" s="10" t="s">
        <v>6</v>
      </c>
    </row>
    <row r="3771" spans="1:10" x14ac:dyDescent="0.25">
      <c r="A3771" s="12">
        <v>42487</v>
      </c>
      <c r="B3771" s="5" t="s">
        <v>39</v>
      </c>
      <c r="C3771" s="5" t="s">
        <v>50</v>
      </c>
      <c r="D3771" s="5" t="s">
        <v>207</v>
      </c>
      <c r="E3771" s="6">
        <v>1774621.6400000001</v>
      </c>
      <c r="F3771" s="7">
        <v>1679186.96</v>
      </c>
      <c r="G3771" s="8">
        <f t="shared" si="59"/>
        <v>95434.680000000168</v>
      </c>
      <c r="H3771" s="7">
        <v>40508</v>
      </c>
      <c r="I3771" s="9">
        <v>6657</v>
      </c>
      <c r="J3771" s="10" t="s">
        <v>9</v>
      </c>
    </row>
    <row r="3772" spans="1:10" x14ac:dyDescent="0.25">
      <c r="A3772" s="12">
        <v>42488</v>
      </c>
      <c r="B3772" s="5" t="s">
        <v>20</v>
      </c>
      <c r="C3772" s="5" t="s">
        <v>36</v>
      </c>
      <c r="D3772" s="5" t="s">
        <v>206</v>
      </c>
      <c r="E3772" s="6">
        <v>2063021.94</v>
      </c>
      <c r="F3772" s="7">
        <v>1831580.57</v>
      </c>
      <c r="G3772" s="8">
        <f t="shared" si="59"/>
        <v>231441.36999999988</v>
      </c>
      <c r="H3772" s="7">
        <v>24426</v>
      </c>
      <c r="I3772" s="9">
        <v>9868</v>
      </c>
      <c r="J3772" s="10" t="s">
        <v>6</v>
      </c>
    </row>
    <row r="3773" spans="1:10" x14ac:dyDescent="0.25">
      <c r="A3773" s="12">
        <v>42489</v>
      </c>
      <c r="B3773" s="5" t="s">
        <v>30</v>
      </c>
      <c r="C3773" s="5" t="s">
        <v>162</v>
      </c>
      <c r="D3773" s="5" t="s">
        <v>211</v>
      </c>
      <c r="E3773" s="6">
        <v>2780655</v>
      </c>
      <c r="F3773" s="7">
        <v>2223245.2000000002</v>
      </c>
      <c r="G3773" s="8">
        <f t="shared" si="59"/>
        <v>557409.79999999981</v>
      </c>
      <c r="H3773" s="7">
        <v>28892</v>
      </c>
      <c r="I3773" s="9">
        <v>12039</v>
      </c>
      <c r="J3773" s="10" t="s">
        <v>6</v>
      </c>
    </row>
    <row r="3774" spans="1:10" x14ac:dyDescent="0.25">
      <c r="A3774" s="12">
        <v>42490</v>
      </c>
      <c r="B3774" s="5" t="s">
        <v>20</v>
      </c>
      <c r="C3774" s="5" t="s">
        <v>153</v>
      </c>
      <c r="D3774" s="5" t="s">
        <v>213</v>
      </c>
      <c r="E3774" s="6">
        <v>2691141.5</v>
      </c>
      <c r="F3774" s="7">
        <v>2434750</v>
      </c>
      <c r="G3774" s="8">
        <f t="shared" si="59"/>
        <v>256391.5</v>
      </c>
      <c r="H3774" s="7">
        <v>28466</v>
      </c>
      <c r="I3774" s="9">
        <v>6769</v>
      </c>
      <c r="J3774" s="10" t="s">
        <v>9</v>
      </c>
    </row>
    <row r="3775" spans="1:10" x14ac:dyDescent="0.25">
      <c r="A3775" s="12">
        <v>42491</v>
      </c>
      <c r="B3775" s="5" t="s">
        <v>20</v>
      </c>
      <c r="C3775" s="5" t="s">
        <v>131</v>
      </c>
      <c r="D3775" s="5" t="s">
        <v>210</v>
      </c>
      <c r="E3775" s="6">
        <v>1257682.5</v>
      </c>
      <c r="F3775" s="7">
        <v>1356514.3</v>
      </c>
      <c r="G3775" s="8">
        <f t="shared" si="59"/>
        <v>-98831.800000000047</v>
      </c>
      <c r="H3775" s="7">
        <v>13488</v>
      </c>
      <c r="I3775" s="9">
        <v>4689</v>
      </c>
      <c r="J3775" s="10" t="s">
        <v>6</v>
      </c>
    </row>
    <row r="3776" spans="1:10" x14ac:dyDescent="0.25">
      <c r="A3776" s="12">
        <v>42492</v>
      </c>
      <c r="B3776" s="5" t="s">
        <v>20</v>
      </c>
      <c r="C3776" s="5" t="s">
        <v>23</v>
      </c>
      <c r="D3776" s="5" t="s">
        <v>205</v>
      </c>
      <c r="E3776" s="6">
        <v>1290188.2</v>
      </c>
      <c r="F3776" s="7">
        <v>1380861.8</v>
      </c>
      <c r="G3776" s="8">
        <f t="shared" si="59"/>
        <v>-90673.600000000093</v>
      </c>
      <c r="H3776" s="7">
        <v>20754</v>
      </c>
      <c r="I3776" s="9">
        <v>8459</v>
      </c>
      <c r="J3776" s="10" t="s">
        <v>6</v>
      </c>
    </row>
    <row r="3777" spans="1:10" x14ac:dyDescent="0.25">
      <c r="A3777" s="12">
        <v>42493</v>
      </c>
      <c r="B3777" s="5" t="s">
        <v>4</v>
      </c>
      <c r="C3777" s="5" t="s">
        <v>15</v>
      </c>
      <c r="D3777" s="5" t="s">
        <v>206</v>
      </c>
      <c r="E3777" s="6">
        <v>1740112.18</v>
      </c>
      <c r="F3777" s="7">
        <v>1640991.29</v>
      </c>
      <c r="G3777" s="8">
        <f t="shared" si="59"/>
        <v>99120.889999999898</v>
      </c>
      <c r="H3777" s="7">
        <v>38634</v>
      </c>
      <c r="I3777" s="9">
        <v>7772</v>
      </c>
      <c r="J3777" s="10" t="s">
        <v>6</v>
      </c>
    </row>
    <row r="3778" spans="1:10" x14ac:dyDescent="0.25">
      <c r="A3778" s="12">
        <v>42494</v>
      </c>
      <c r="B3778" s="5" t="s">
        <v>7</v>
      </c>
      <c r="C3778" s="5" t="s">
        <v>12</v>
      </c>
      <c r="D3778" s="5" t="s">
        <v>209</v>
      </c>
      <c r="E3778" s="6">
        <v>7591936.7199999997</v>
      </c>
      <c r="F3778" s="7">
        <v>6463199.7199999997</v>
      </c>
      <c r="G3778" s="8">
        <f t="shared" si="59"/>
        <v>1128737</v>
      </c>
      <c r="H3778" s="7">
        <v>41800</v>
      </c>
      <c r="I3778" s="9">
        <v>14351</v>
      </c>
      <c r="J3778" s="10" t="s">
        <v>9</v>
      </c>
    </row>
    <row r="3779" spans="1:10" x14ac:dyDescent="0.25">
      <c r="A3779" s="12">
        <v>42495</v>
      </c>
      <c r="B3779" s="5" t="s">
        <v>20</v>
      </c>
      <c r="C3779" s="5" t="s">
        <v>37</v>
      </c>
      <c r="D3779" s="5" t="s">
        <v>210</v>
      </c>
      <c r="E3779" s="6">
        <v>1365061.85</v>
      </c>
      <c r="F3779" s="7">
        <v>1428455.07</v>
      </c>
      <c r="G3779" s="8">
        <f t="shared" si="59"/>
        <v>-63393.219999999972</v>
      </c>
      <c r="H3779" s="7">
        <v>11779</v>
      </c>
      <c r="I3779" s="9">
        <v>6952</v>
      </c>
      <c r="J3779" s="10" t="s">
        <v>9</v>
      </c>
    </row>
    <row r="3780" spans="1:10" x14ac:dyDescent="0.25">
      <c r="A3780" s="12">
        <v>42496</v>
      </c>
      <c r="B3780" s="5" t="s">
        <v>13</v>
      </c>
      <c r="C3780" s="5" t="s">
        <v>143</v>
      </c>
      <c r="D3780" s="5" t="s">
        <v>210</v>
      </c>
      <c r="E3780" s="6">
        <v>1336971.45</v>
      </c>
      <c r="F3780" s="7">
        <v>1409635.39</v>
      </c>
      <c r="G3780" s="8">
        <f t="shared" si="59"/>
        <v>-72663.939999999944</v>
      </c>
      <c r="H3780" s="7">
        <v>24627</v>
      </c>
      <c r="I3780" s="9">
        <v>6360</v>
      </c>
      <c r="J3780" s="10" t="s">
        <v>9</v>
      </c>
    </row>
    <row r="3781" spans="1:10" x14ac:dyDescent="0.25">
      <c r="A3781" s="12">
        <v>42497</v>
      </c>
      <c r="B3781" s="5" t="s">
        <v>7</v>
      </c>
      <c r="C3781" s="5" t="s">
        <v>196</v>
      </c>
      <c r="D3781" s="5" t="s">
        <v>208</v>
      </c>
      <c r="E3781" s="6">
        <v>1885234.44</v>
      </c>
      <c r="F3781" s="7">
        <v>1561193.32</v>
      </c>
      <c r="G3781" s="8">
        <f t="shared" si="59"/>
        <v>324041.11999999988</v>
      </c>
      <c r="H3781" s="7">
        <v>37548</v>
      </c>
      <c r="I3781" s="9">
        <v>10392</v>
      </c>
      <c r="J3781" s="10" t="s">
        <v>6</v>
      </c>
    </row>
    <row r="3782" spans="1:10" x14ac:dyDescent="0.25">
      <c r="A3782" s="12">
        <v>42498</v>
      </c>
      <c r="B3782" s="5" t="s">
        <v>4</v>
      </c>
      <c r="C3782" s="5" t="s">
        <v>74</v>
      </c>
      <c r="D3782" s="5" t="s">
        <v>202</v>
      </c>
      <c r="E3782" s="6">
        <v>3059628.31</v>
      </c>
      <c r="F3782" s="7">
        <v>2914797.51</v>
      </c>
      <c r="G3782" s="8">
        <f t="shared" si="59"/>
        <v>144830.80000000028</v>
      </c>
      <c r="H3782" s="7">
        <v>32816</v>
      </c>
      <c r="I3782" s="9">
        <v>8898</v>
      </c>
      <c r="J3782" s="10" t="s">
        <v>6</v>
      </c>
    </row>
    <row r="3783" spans="1:10" x14ac:dyDescent="0.25">
      <c r="A3783" s="12">
        <v>42499</v>
      </c>
      <c r="B3783" s="5" t="s">
        <v>7</v>
      </c>
      <c r="C3783" s="5" t="s">
        <v>189</v>
      </c>
      <c r="D3783" s="5" t="s">
        <v>211</v>
      </c>
      <c r="E3783" s="6">
        <v>2105753.2999999998</v>
      </c>
      <c r="F3783" s="7">
        <v>1839007.29</v>
      </c>
      <c r="G3783" s="8">
        <f t="shared" si="59"/>
        <v>266746.00999999978</v>
      </c>
      <c r="H3783" s="7">
        <v>24377</v>
      </c>
      <c r="I3783" s="9">
        <v>8758</v>
      </c>
      <c r="J3783" s="10" t="s">
        <v>6</v>
      </c>
    </row>
    <row r="3784" spans="1:10" x14ac:dyDescent="0.25">
      <c r="A3784" s="12">
        <v>42500</v>
      </c>
      <c r="B3784" s="5" t="s">
        <v>7</v>
      </c>
      <c r="C3784" s="5" t="s">
        <v>189</v>
      </c>
      <c r="D3784" s="5" t="s">
        <v>209</v>
      </c>
      <c r="E3784" s="6">
        <v>4030469.23</v>
      </c>
      <c r="F3784" s="7">
        <v>3592193.48</v>
      </c>
      <c r="G3784" s="8">
        <f t="shared" si="59"/>
        <v>438275.75</v>
      </c>
      <c r="H3784" s="7">
        <v>20726</v>
      </c>
      <c r="I3784" s="9">
        <v>8882</v>
      </c>
      <c r="J3784" s="10" t="s">
        <v>6</v>
      </c>
    </row>
    <row r="3785" spans="1:10" x14ac:dyDescent="0.25">
      <c r="A3785" s="12">
        <v>42501</v>
      </c>
      <c r="B3785" s="5" t="s">
        <v>4</v>
      </c>
      <c r="C3785" s="5" t="s">
        <v>160</v>
      </c>
      <c r="D3785" s="5" t="s">
        <v>212</v>
      </c>
      <c r="E3785" s="6">
        <v>1302826.8899999999</v>
      </c>
      <c r="F3785" s="7">
        <v>1387894.31</v>
      </c>
      <c r="G3785" s="8">
        <f t="shared" si="59"/>
        <v>-85067.420000000158</v>
      </c>
      <c r="H3785" s="7">
        <v>32569</v>
      </c>
      <c r="I3785" s="9">
        <v>5212</v>
      </c>
      <c r="J3785" s="10" t="s">
        <v>9</v>
      </c>
    </row>
    <row r="3786" spans="1:10" x14ac:dyDescent="0.25">
      <c r="A3786" s="12">
        <v>42502</v>
      </c>
      <c r="B3786" s="5" t="s">
        <v>4</v>
      </c>
      <c r="C3786" s="5" t="s">
        <v>182</v>
      </c>
      <c r="D3786" s="5" t="s">
        <v>211</v>
      </c>
      <c r="E3786" s="6">
        <v>1481659.5</v>
      </c>
      <c r="F3786" s="7">
        <v>1483695.55</v>
      </c>
      <c r="G3786" s="8">
        <f t="shared" si="59"/>
        <v>-2036.0500000000466</v>
      </c>
      <c r="H3786" s="7">
        <v>38077</v>
      </c>
      <c r="I3786" s="9">
        <v>5724</v>
      </c>
      <c r="J3786" s="10" t="s">
        <v>6</v>
      </c>
    </row>
    <row r="3787" spans="1:10" x14ac:dyDescent="0.25">
      <c r="A3787" s="12">
        <v>42503</v>
      </c>
      <c r="B3787" s="5" t="s">
        <v>20</v>
      </c>
      <c r="C3787" s="5" t="s">
        <v>23</v>
      </c>
      <c r="D3787" s="5" t="s">
        <v>208</v>
      </c>
      <c r="E3787" s="6">
        <v>1341894.28</v>
      </c>
      <c r="F3787" s="7">
        <v>1382996.84</v>
      </c>
      <c r="G3787" s="8">
        <f t="shared" si="59"/>
        <v>-41102.560000000056</v>
      </c>
      <c r="H3787" s="7">
        <v>37594</v>
      </c>
      <c r="I3787" s="9">
        <v>5420</v>
      </c>
      <c r="J3787" s="10" t="s">
        <v>6</v>
      </c>
    </row>
    <row r="3788" spans="1:10" x14ac:dyDescent="0.25">
      <c r="A3788" s="12">
        <v>42504</v>
      </c>
      <c r="B3788" s="5" t="s">
        <v>30</v>
      </c>
      <c r="C3788" s="5" t="s">
        <v>97</v>
      </c>
      <c r="D3788" s="5" t="s">
        <v>204</v>
      </c>
      <c r="E3788" s="6">
        <v>4191907.8</v>
      </c>
      <c r="F3788" s="7">
        <v>3123603.27</v>
      </c>
      <c r="G3788" s="8">
        <f t="shared" si="59"/>
        <v>1068304.5299999998</v>
      </c>
      <c r="H3788" s="7">
        <v>20389</v>
      </c>
      <c r="I3788" s="9">
        <v>11338</v>
      </c>
      <c r="J3788" s="10" t="s">
        <v>6</v>
      </c>
    </row>
    <row r="3789" spans="1:10" x14ac:dyDescent="0.25">
      <c r="A3789" s="12">
        <v>42505</v>
      </c>
      <c r="B3789" s="5" t="s">
        <v>7</v>
      </c>
      <c r="C3789" s="5" t="s">
        <v>159</v>
      </c>
      <c r="D3789" s="5" t="s">
        <v>210</v>
      </c>
      <c r="E3789" s="6">
        <v>1393199.7</v>
      </c>
      <c r="F3789" s="7">
        <v>1447306.54</v>
      </c>
      <c r="G3789" s="8">
        <f t="shared" si="59"/>
        <v>-54106.840000000084</v>
      </c>
      <c r="H3789" s="7">
        <v>32303</v>
      </c>
      <c r="I3789" s="9">
        <v>7545</v>
      </c>
      <c r="J3789" s="10" t="s">
        <v>9</v>
      </c>
    </row>
    <row r="3790" spans="1:10" x14ac:dyDescent="0.25">
      <c r="A3790" s="12">
        <v>42506</v>
      </c>
      <c r="B3790" s="5" t="s">
        <v>39</v>
      </c>
      <c r="C3790" s="5" t="s">
        <v>114</v>
      </c>
      <c r="D3790" s="5" t="s">
        <v>206</v>
      </c>
      <c r="E3790" s="6">
        <v>2104772.2000000002</v>
      </c>
      <c r="F3790" s="7">
        <v>1856222.6</v>
      </c>
      <c r="G3790" s="8">
        <f t="shared" si="59"/>
        <v>248549.60000000009</v>
      </c>
      <c r="H3790" s="7">
        <v>14261</v>
      </c>
      <c r="I3790" s="9">
        <v>10139</v>
      </c>
      <c r="J3790" s="10" t="s">
        <v>9</v>
      </c>
    </row>
    <row r="3791" spans="1:10" x14ac:dyDescent="0.25">
      <c r="A3791" s="12">
        <v>42507</v>
      </c>
      <c r="B3791" s="5" t="s">
        <v>39</v>
      </c>
      <c r="C3791" s="5" t="s">
        <v>190</v>
      </c>
      <c r="D3791" s="5" t="s">
        <v>211</v>
      </c>
      <c r="E3791" s="6">
        <v>2824263.4</v>
      </c>
      <c r="F3791" s="7">
        <v>2248072.52</v>
      </c>
      <c r="G3791" s="8">
        <f t="shared" si="59"/>
        <v>576190.87999999989</v>
      </c>
      <c r="H3791" s="7">
        <v>30052</v>
      </c>
      <c r="I3791" s="9">
        <v>12251</v>
      </c>
      <c r="J3791" s="10" t="s">
        <v>9</v>
      </c>
    </row>
    <row r="3792" spans="1:10" x14ac:dyDescent="0.25">
      <c r="A3792" s="12">
        <v>42508</v>
      </c>
      <c r="B3792" s="5" t="s">
        <v>4</v>
      </c>
      <c r="C3792" s="5" t="s">
        <v>29</v>
      </c>
      <c r="D3792" s="5" t="s">
        <v>204</v>
      </c>
      <c r="E3792" s="6">
        <v>3187659.4</v>
      </c>
      <c r="F3792" s="7">
        <v>2518734.2599999998</v>
      </c>
      <c r="G3792" s="8">
        <f t="shared" si="59"/>
        <v>668925.14000000013</v>
      </c>
      <c r="H3792" s="7">
        <v>44482</v>
      </c>
      <c r="I3792" s="9">
        <v>9041</v>
      </c>
      <c r="J3792" s="10" t="s">
        <v>6</v>
      </c>
    </row>
    <row r="3793" spans="1:10" x14ac:dyDescent="0.25">
      <c r="A3793" s="12">
        <v>42509</v>
      </c>
      <c r="B3793" s="5" t="s">
        <v>4</v>
      </c>
      <c r="C3793" s="5" t="s">
        <v>110</v>
      </c>
      <c r="D3793" s="5" t="s">
        <v>207</v>
      </c>
      <c r="E3793" s="6">
        <v>3317789.24</v>
      </c>
      <c r="F3793" s="7">
        <v>2642880.8600000003</v>
      </c>
      <c r="G3793" s="8">
        <f t="shared" si="59"/>
        <v>674908.37999999989</v>
      </c>
      <c r="H3793" s="7">
        <v>10365</v>
      </c>
      <c r="I3793" s="9">
        <v>12702</v>
      </c>
      <c r="J3793" s="10" t="s">
        <v>6</v>
      </c>
    </row>
    <row r="3794" spans="1:10" x14ac:dyDescent="0.25">
      <c r="A3794" s="12">
        <v>42510</v>
      </c>
      <c r="B3794" s="5" t="s">
        <v>7</v>
      </c>
      <c r="C3794" s="5" t="s">
        <v>44</v>
      </c>
      <c r="D3794" s="5" t="s">
        <v>213</v>
      </c>
      <c r="E3794" s="6">
        <v>3150911.26</v>
      </c>
      <c r="F3794" s="7">
        <v>2780497.52</v>
      </c>
      <c r="G3794" s="8">
        <f t="shared" si="59"/>
        <v>370413.73999999976</v>
      </c>
      <c r="H3794" s="7">
        <v>20878</v>
      </c>
      <c r="I3794" s="9">
        <v>7457</v>
      </c>
      <c r="J3794" s="10" t="s">
        <v>9</v>
      </c>
    </row>
    <row r="3795" spans="1:10" x14ac:dyDescent="0.25">
      <c r="A3795" s="12">
        <v>42511</v>
      </c>
      <c r="B3795" s="5" t="s">
        <v>13</v>
      </c>
      <c r="C3795" s="5" t="s">
        <v>22</v>
      </c>
      <c r="D3795" s="5" t="s">
        <v>205</v>
      </c>
      <c r="E3795" s="6">
        <v>1347129.19</v>
      </c>
      <c r="F3795" s="7">
        <v>1423094.56</v>
      </c>
      <c r="G3795" s="8">
        <f t="shared" si="59"/>
        <v>-75965.370000000112</v>
      </c>
      <c r="H3795" s="7">
        <v>35774</v>
      </c>
      <c r="I3795" s="9">
        <v>14562</v>
      </c>
      <c r="J3795" s="10" t="s">
        <v>6</v>
      </c>
    </row>
    <row r="3796" spans="1:10" x14ac:dyDescent="0.25">
      <c r="A3796" s="12">
        <v>42512</v>
      </c>
      <c r="B3796" s="5" t="s">
        <v>4</v>
      </c>
      <c r="C3796" s="5" t="s">
        <v>103</v>
      </c>
      <c r="D3796" s="5" t="s">
        <v>208</v>
      </c>
      <c r="E3796" s="6">
        <v>1547668.52</v>
      </c>
      <c r="F3796" s="7">
        <v>1450483.56</v>
      </c>
      <c r="G3796" s="8">
        <f t="shared" si="59"/>
        <v>97184.959999999963</v>
      </c>
      <c r="H3796" s="7">
        <v>19488</v>
      </c>
      <c r="I3796" s="9">
        <v>7303</v>
      </c>
      <c r="J3796" s="10" t="s">
        <v>9</v>
      </c>
    </row>
    <row r="3797" spans="1:10" x14ac:dyDescent="0.25">
      <c r="A3797" s="12">
        <v>42513</v>
      </c>
      <c r="B3797" s="5" t="s">
        <v>20</v>
      </c>
      <c r="C3797" s="5" t="s">
        <v>32</v>
      </c>
      <c r="D3797" s="5" t="s">
        <v>211</v>
      </c>
      <c r="E3797" s="6">
        <v>1537609.9</v>
      </c>
      <c r="F3797" s="7">
        <v>1515549.47</v>
      </c>
      <c r="G3797" s="8">
        <f t="shared" si="59"/>
        <v>22060.429999999935</v>
      </c>
      <c r="H3797" s="7">
        <v>10381</v>
      </c>
      <c r="I3797" s="9">
        <v>5996</v>
      </c>
      <c r="J3797" s="10" t="s">
        <v>9</v>
      </c>
    </row>
    <row r="3798" spans="1:10" x14ac:dyDescent="0.25">
      <c r="A3798" s="12">
        <v>42514</v>
      </c>
      <c r="B3798" s="5" t="s">
        <v>30</v>
      </c>
      <c r="C3798" s="5" t="s">
        <v>34</v>
      </c>
      <c r="D3798" s="5" t="s">
        <v>211</v>
      </c>
      <c r="E3798" s="6">
        <v>2976481.4</v>
      </c>
      <c r="F3798" s="7">
        <v>2334733.92</v>
      </c>
      <c r="G3798" s="8">
        <f t="shared" si="59"/>
        <v>641747.48</v>
      </c>
      <c r="H3798" s="7">
        <v>34720</v>
      </c>
      <c r="I3798" s="9">
        <v>12991</v>
      </c>
      <c r="J3798" s="10" t="s">
        <v>6</v>
      </c>
    </row>
    <row r="3799" spans="1:10" x14ac:dyDescent="0.25">
      <c r="A3799" s="12">
        <v>42515</v>
      </c>
      <c r="B3799" s="5" t="s">
        <v>39</v>
      </c>
      <c r="C3799" s="5" t="s">
        <v>88</v>
      </c>
      <c r="D3799" s="5" t="s">
        <v>212</v>
      </c>
      <c r="E3799" s="6">
        <v>1503474.04</v>
      </c>
      <c r="F3799" s="7">
        <v>1527019.16</v>
      </c>
      <c r="G3799" s="8">
        <f t="shared" si="59"/>
        <v>-23545.119999999879</v>
      </c>
      <c r="H3799" s="7">
        <v>26948</v>
      </c>
      <c r="I3799" s="9">
        <v>7667</v>
      </c>
      <c r="J3799" s="10" t="s">
        <v>6</v>
      </c>
    </row>
    <row r="3800" spans="1:10" x14ac:dyDescent="0.25">
      <c r="A3800" s="12">
        <v>42516</v>
      </c>
      <c r="B3800" s="5" t="s">
        <v>4</v>
      </c>
      <c r="C3800" s="5" t="s">
        <v>186</v>
      </c>
      <c r="D3800" s="5" t="s">
        <v>211</v>
      </c>
      <c r="E3800" s="6">
        <v>2656617.9</v>
      </c>
      <c r="F3800" s="7">
        <v>2152627.87</v>
      </c>
      <c r="G3800" s="8">
        <f t="shared" si="59"/>
        <v>503990.0299999998</v>
      </c>
      <c r="H3800" s="7">
        <v>31460</v>
      </c>
      <c r="I3800" s="9">
        <v>11436</v>
      </c>
      <c r="J3800" s="10" t="s">
        <v>9</v>
      </c>
    </row>
    <row r="3801" spans="1:10" x14ac:dyDescent="0.25">
      <c r="A3801" s="12">
        <v>42517</v>
      </c>
      <c r="B3801" s="5" t="s">
        <v>13</v>
      </c>
      <c r="C3801" s="5" t="s">
        <v>143</v>
      </c>
      <c r="D3801" s="5" t="s">
        <v>209</v>
      </c>
      <c r="E3801" s="6">
        <v>6542837.4100000001</v>
      </c>
      <c r="F3801" s="7">
        <v>5617489.1600000001</v>
      </c>
      <c r="G3801" s="8">
        <f t="shared" si="59"/>
        <v>925348.25</v>
      </c>
      <c r="H3801" s="7">
        <v>48831</v>
      </c>
      <c r="I3801" s="9">
        <v>12740</v>
      </c>
      <c r="J3801" s="10" t="s">
        <v>6</v>
      </c>
    </row>
    <row r="3802" spans="1:10" x14ac:dyDescent="0.25">
      <c r="A3802" s="12">
        <v>42518</v>
      </c>
      <c r="B3802" s="5" t="s">
        <v>13</v>
      </c>
      <c r="C3802" s="5" t="s">
        <v>86</v>
      </c>
      <c r="D3802" s="5" t="s">
        <v>210</v>
      </c>
      <c r="E3802" s="6">
        <v>1607056.85</v>
      </c>
      <c r="F3802" s="7">
        <v>1590584.07</v>
      </c>
      <c r="G3802" s="8">
        <f t="shared" si="59"/>
        <v>16472.780000000028</v>
      </c>
      <c r="H3802" s="7">
        <v>41929</v>
      </c>
      <c r="I3802" s="9">
        <v>12052</v>
      </c>
      <c r="J3802" s="10" t="s">
        <v>6</v>
      </c>
    </row>
    <row r="3803" spans="1:10" x14ac:dyDescent="0.25">
      <c r="A3803" s="12">
        <v>42519</v>
      </c>
      <c r="B3803" s="5" t="s">
        <v>13</v>
      </c>
      <c r="C3803" s="5" t="s">
        <v>175</v>
      </c>
      <c r="D3803" s="5" t="s">
        <v>205</v>
      </c>
      <c r="E3803" s="6">
        <v>1275437.47</v>
      </c>
      <c r="F3803" s="7">
        <v>1369921.28</v>
      </c>
      <c r="G3803" s="8">
        <f t="shared" si="59"/>
        <v>-94483.810000000056</v>
      </c>
      <c r="H3803" s="7">
        <v>30311</v>
      </c>
      <c r="I3803" s="9">
        <v>6878</v>
      </c>
      <c r="J3803" s="10" t="s">
        <v>6</v>
      </c>
    </row>
    <row r="3804" spans="1:10" x14ac:dyDescent="0.25">
      <c r="A3804" s="12">
        <v>42520</v>
      </c>
      <c r="B3804" s="5" t="s">
        <v>13</v>
      </c>
      <c r="C3804" s="5" t="s">
        <v>79</v>
      </c>
      <c r="D3804" s="5" t="s">
        <v>202</v>
      </c>
      <c r="E3804" s="6">
        <v>2155096.15</v>
      </c>
      <c r="F3804" s="7">
        <v>2132902.15</v>
      </c>
      <c r="G3804" s="8">
        <f t="shared" si="59"/>
        <v>22194</v>
      </c>
      <c r="H3804" s="7">
        <v>32842</v>
      </c>
      <c r="I3804" s="9">
        <v>6754</v>
      </c>
      <c r="J3804" s="10" t="s">
        <v>9</v>
      </c>
    </row>
    <row r="3805" spans="1:10" x14ac:dyDescent="0.25">
      <c r="A3805" s="12">
        <v>42521</v>
      </c>
      <c r="B3805" s="5" t="s">
        <v>39</v>
      </c>
      <c r="C3805" s="5" t="s">
        <v>80</v>
      </c>
      <c r="D3805" s="5" t="s">
        <v>204</v>
      </c>
      <c r="E3805" s="6">
        <v>2840085.4</v>
      </c>
      <c r="F3805" s="7">
        <v>2309386.91</v>
      </c>
      <c r="G3805" s="8">
        <f t="shared" si="59"/>
        <v>530698.48999999976</v>
      </c>
      <c r="H3805" s="7">
        <v>28858</v>
      </c>
      <c r="I3805" s="9">
        <v>8246</v>
      </c>
      <c r="J3805" s="10" t="s">
        <v>6</v>
      </c>
    </row>
    <row r="3806" spans="1:10" x14ac:dyDescent="0.25">
      <c r="A3806" s="12">
        <v>42522</v>
      </c>
      <c r="B3806" s="5" t="s">
        <v>20</v>
      </c>
      <c r="C3806" s="5" t="s">
        <v>192</v>
      </c>
      <c r="D3806" s="5" t="s">
        <v>209</v>
      </c>
      <c r="E3806" s="6">
        <v>4728566.3499999996</v>
      </c>
      <c r="F3806" s="7">
        <v>4154950.6</v>
      </c>
      <c r="G3806" s="8">
        <f t="shared" si="59"/>
        <v>573615.74999999953</v>
      </c>
      <c r="H3806" s="7">
        <v>33265</v>
      </c>
      <c r="I3806" s="9">
        <v>9954</v>
      </c>
      <c r="J3806" s="10" t="s">
        <v>6</v>
      </c>
    </row>
    <row r="3807" spans="1:10" x14ac:dyDescent="0.25">
      <c r="A3807" s="12">
        <v>42523</v>
      </c>
      <c r="B3807" s="5" t="s">
        <v>4</v>
      </c>
      <c r="C3807" s="5" t="s">
        <v>178</v>
      </c>
      <c r="D3807" s="5" t="s">
        <v>209</v>
      </c>
      <c r="E3807" s="6">
        <v>3135706.69</v>
      </c>
      <c r="F3807" s="7">
        <v>2870898.44</v>
      </c>
      <c r="G3807" s="8">
        <f t="shared" si="59"/>
        <v>264808.25</v>
      </c>
      <c r="H3807" s="7">
        <v>31093</v>
      </c>
      <c r="I3807" s="9">
        <v>7508</v>
      </c>
      <c r="J3807" s="10" t="s">
        <v>6</v>
      </c>
    </row>
    <row r="3808" spans="1:10" x14ac:dyDescent="0.25">
      <c r="A3808" s="12">
        <v>42524</v>
      </c>
      <c r="B3808" s="5" t="s">
        <v>20</v>
      </c>
      <c r="C3808" s="5" t="s">
        <v>131</v>
      </c>
      <c r="D3808" s="5" t="s">
        <v>211</v>
      </c>
      <c r="E3808" s="6">
        <v>2066670.3</v>
      </c>
      <c r="F3808" s="7">
        <v>1816756.3900000001</v>
      </c>
      <c r="G3808" s="8">
        <f t="shared" si="59"/>
        <v>249913.90999999992</v>
      </c>
      <c r="H3808" s="7">
        <v>16502</v>
      </c>
      <c r="I3808" s="9">
        <v>8568</v>
      </c>
      <c r="J3808" s="10" t="s">
        <v>9</v>
      </c>
    </row>
    <row r="3809" spans="1:10" x14ac:dyDescent="0.25">
      <c r="A3809" s="12">
        <v>42525</v>
      </c>
      <c r="B3809" s="5" t="s">
        <v>13</v>
      </c>
      <c r="C3809" s="5" t="s">
        <v>147</v>
      </c>
      <c r="D3809" s="5" t="s">
        <v>212</v>
      </c>
      <c r="E3809" s="6">
        <v>1516550.84</v>
      </c>
      <c r="F3809" s="7">
        <v>1536086.3599999999</v>
      </c>
      <c r="G3809" s="8">
        <f t="shared" si="59"/>
        <v>-19535.519999999786</v>
      </c>
      <c r="H3809" s="7">
        <v>37232</v>
      </c>
      <c r="I3809" s="9">
        <v>7827</v>
      </c>
      <c r="J3809" s="10" t="s">
        <v>9</v>
      </c>
    </row>
    <row r="3810" spans="1:10" x14ac:dyDescent="0.25">
      <c r="A3810" s="12">
        <v>42526</v>
      </c>
      <c r="B3810" s="5" t="s">
        <v>7</v>
      </c>
      <c r="C3810" s="5" t="s">
        <v>156</v>
      </c>
      <c r="D3810" s="5" t="s">
        <v>213</v>
      </c>
      <c r="E3810" s="6">
        <v>6192876.2999999998</v>
      </c>
      <c r="F3810" s="7">
        <v>5068059.5999999996</v>
      </c>
      <c r="G3810" s="8">
        <f t="shared" si="59"/>
        <v>1124816.7000000002</v>
      </c>
      <c r="H3810" s="7">
        <v>36290</v>
      </c>
      <c r="I3810" s="9">
        <v>12009</v>
      </c>
      <c r="J3810" s="10" t="s">
        <v>9</v>
      </c>
    </row>
    <row r="3811" spans="1:10" x14ac:dyDescent="0.25">
      <c r="A3811" s="12">
        <v>42527</v>
      </c>
      <c r="B3811" s="5" t="s">
        <v>7</v>
      </c>
      <c r="C3811" s="5" t="s">
        <v>140</v>
      </c>
      <c r="D3811" s="5" t="s">
        <v>206</v>
      </c>
      <c r="E3811" s="6">
        <v>1292721.94</v>
      </c>
      <c r="F3811" s="7">
        <v>1376930.57</v>
      </c>
      <c r="G3811" s="8">
        <f t="shared" si="59"/>
        <v>-84208.630000000121</v>
      </c>
      <c r="H3811" s="7">
        <v>12428</v>
      </c>
      <c r="I3811" s="9">
        <v>4868</v>
      </c>
      <c r="J3811" s="10" t="s">
        <v>9</v>
      </c>
    </row>
    <row r="3812" spans="1:10" x14ac:dyDescent="0.25">
      <c r="A3812" s="12">
        <v>42528</v>
      </c>
      <c r="B3812" s="5" t="s">
        <v>30</v>
      </c>
      <c r="C3812" s="5" t="s">
        <v>52</v>
      </c>
      <c r="D3812" s="5" t="s">
        <v>204</v>
      </c>
      <c r="E3812" s="6">
        <v>4564839.4000000004</v>
      </c>
      <c r="F3812" s="7">
        <v>3348223.76</v>
      </c>
      <c r="G3812" s="8">
        <f t="shared" si="59"/>
        <v>1216615.6400000006</v>
      </c>
      <c r="H3812" s="7">
        <v>12683</v>
      </c>
      <c r="I3812" s="9">
        <v>12191</v>
      </c>
      <c r="J3812" s="10" t="s">
        <v>6</v>
      </c>
    </row>
    <row r="3813" spans="1:10" x14ac:dyDescent="0.25">
      <c r="A3813" s="12">
        <v>42529</v>
      </c>
      <c r="B3813" s="5" t="s">
        <v>39</v>
      </c>
      <c r="C3813" s="5" t="s">
        <v>190</v>
      </c>
      <c r="D3813" s="5" t="s">
        <v>210</v>
      </c>
      <c r="E3813" s="6">
        <v>1357612.2</v>
      </c>
      <c r="F3813" s="7">
        <v>1423464.04</v>
      </c>
      <c r="G3813" s="8">
        <f t="shared" si="59"/>
        <v>-65851.840000000084</v>
      </c>
      <c r="H3813" s="7">
        <v>14027</v>
      </c>
      <c r="I3813" s="9">
        <v>6795</v>
      </c>
      <c r="J3813" s="10" t="s">
        <v>9</v>
      </c>
    </row>
    <row r="3814" spans="1:10" x14ac:dyDescent="0.25">
      <c r="A3814" s="12">
        <v>42530</v>
      </c>
      <c r="B3814" s="5" t="s">
        <v>4</v>
      </c>
      <c r="C3814" s="5" t="s">
        <v>26</v>
      </c>
      <c r="D3814" s="5" t="s">
        <v>211</v>
      </c>
      <c r="E3814" s="6">
        <v>3087148</v>
      </c>
      <c r="F3814" s="7">
        <v>2397739.1</v>
      </c>
      <c r="G3814" s="8">
        <f t="shared" si="59"/>
        <v>689408.89999999991</v>
      </c>
      <c r="H3814" s="7">
        <v>25461</v>
      </c>
      <c r="I3814" s="9">
        <v>13529</v>
      </c>
      <c r="J3814" s="10" t="s">
        <v>6</v>
      </c>
    </row>
    <row r="3815" spans="1:10" x14ac:dyDescent="0.25">
      <c r="A3815" s="12">
        <v>42531</v>
      </c>
      <c r="B3815" s="5" t="s">
        <v>7</v>
      </c>
      <c r="C3815" s="5" t="s">
        <v>54</v>
      </c>
      <c r="D3815" s="5" t="s">
        <v>205</v>
      </c>
      <c r="E3815" s="6">
        <v>1344423.49</v>
      </c>
      <c r="F3815" s="7">
        <v>1421087.76</v>
      </c>
      <c r="G3815" s="8">
        <f t="shared" si="59"/>
        <v>-76664.270000000019</v>
      </c>
      <c r="H3815" s="7">
        <v>33776</v>
      </c>
      <c r="I3815" s="9">
        <v>14272</v>
      </c>
      <c r="J3815" s="10" t="s">
        <v>6</v>
      </c>
    </row>
    <row r="3816" spans="1:10" x14ac:dyDescent="0.25">
      <c r="A3816" s="12">
        <v>42532</v>
      </c>
      <c r="B3816" s="5" t="s">
        <v>4</v>
      </c>
      <c r="C3816" s="5" t="s">
        <v>17</v>
      </c>
      <c r="D3816" s="5" t="s">
        <v>203</v>
      </c>
      <c r="E3816" s="6">
        <v>2523368.8600000003</v>
      </c>
      <c r="F3816" s="7">
        <v>2164697.48</v>
      </c>
      <c r="G3816" s="8">
        <f t="shared" si="59"/>
        <v>358671.38000000035</v>
      </c>
      <c r="H3816" s="7">
        <v>17663</v>
      </c>
      <c r="I3816" s="9">
        <v>12936</v>
      </c>
      <c r="J3816" s="10" t="s">
        <v>6</v>
      </c>
    </row>
    <row r="3817" spans="1:10" x14ac:dyDescent="0.25">
      <c r="A3817" s="12">
        <v>42533</v>
      </c>
      <c r="B3817" s="5" t="s">
        <v>4</v>
      </c>
      <c r="C3817" s="5" t="s">
        <v>29</v>
      </c>
      <c r="D3817" s="5" t="s">
        <v>205</v>
      </c>
      <c r="E3817" s="6">
        <v>1308885.52</v>
      </c>
      <c r="F3817" s="7">
        <v>1394729.48</v>
      </c>
      <c r="G3817" s="8">
        <f t="shared" si="59"/>
        <v>-85843.959999999963</v>
      </c>
      <c r="H3817" s="7">
        <v>43585</v>
      </c>
      <c r="I3817" s="9">
        <v>10463</v>
      </c>
      <c r="J3817" s="10" t="s">
        <v>9</v>
      </c>
    </row>
    <row r="3818" spans="1:10" x14ac:dyDescent="0.25">
      <c r="A3818" s="12">
        <v>42534</v>
      </c>
      <c r="B3818" s="5" t="s">
        <v>20</v>
      </c>
      <c r="C3818" s="5" t="s">
        <v>195</v>
      </c>
      <c r="D3818" s="5" t="s">
        <v>213</v>
      </c>
      <c r="E3818" s="6">
        <v>4734042.8900000006</v>
      </c>
      <c r="F3818" s="7">
        <v>3971014.78</v>
      </c>
      <c r="G3818" s="8">
        <f t="shared" si="59"/>
        <v>763028.1100000008</v>
      </c>
      <c r="H3818" s="7">
        <v>10713</v>
      </c>
      <c r="I3818" s="9">
        <v>9826</v>
      </c>
      <c r="J3818" s="10" t="s">
        <v>6</v>
      </c>
    </row>
    <row r="3819" spans="1:10" x14ac:dyDescent="0.25">
      <c r="A3819" s="12">
        <v>42535</v>
      </c>
      <c r="B3819" s="5" t="s">
        <v>7</v>
      </c>
      <c r="C3819" s="5" t="s">
        <v>16</v>
      </c>
      <c r="D3819" s="5" t="s">
        <v>209</v>
      </c>
      <c r="E3819" s="6">
        <v>5430570.7300000004</v>
      </c>
      <c r="F3819" s="7">
        <v>4720857.4800000004</v>
      </c>
      <c r="G3819" s="8">
        <f t="shared" si="59"/>
        <v>709713.25</v>
      </c>
      <c r="H3819" s="7">
        <v>22937</v>
      </c>
      <c r="I3819" s="9">
        <v>11032</v>
      </c>
      <c r="J3819" s="10" t="s">
        <v>9</v>
      </c>
    </row>
    <row r="3820" spans="1:10" x14ac:dyDescent="0.25">
      <c r="A3820" s="12">
        <v>42536</v>
      </c>
      <c r="B3820" s="5" t="s">
        <v>4</v>
      </c>
      <c r="C3820" s="5" t="s">
        <v>38</v>
      </c>
      <c r="D3820" s="5" t="s">
        <v>209</v>
      </c>
      <c r="E3820" s="6">
        <v>2228571.16</v>
      </c>
      <c r="F3820" s="7">
        <v>2139629.16</v>
      </c>
      <c r="G3820" s="8">
        <f t="shared" si="59"/>
        <v>88942</v>
      </c>
      <c r="H3820" s="7">
        <v>18429</v>
      </c>
      <c r="I3820" s="9">
        <v>6115</v>
      </c>
      <c r="J3820" s="10" t="s">
        <v>9</v>
      </c>
    </row>
    <row r="3821" spans="1:10" x14ac:dyDescent="0.25">
      <c r="A3821" s="12">
        <v>42537</v>
      </c>
      <c r="B3821" s="5" t="s">
        <v>7</v>
      </c>
      <c r="C3821" s="5" t="s">
        <v>28</v>
      </c>
      <c r="D3821" s="5" t="s">
        <v>210</v>
      </c>
      <c r="E3821" s="6">
        <v>1706274.8</v>
      </c>
      <c r="F3821" s="7">
        <v>1657056.96</v>
      </c>
      <c r="G3821" s="8">
        <f t="shared" ref="G3821:G3884" si="60">E3821-F3821</f>
        <v>49217.840000000084</v>
      </c>
      <c r="H3821" s="7">
        <v>43400</v>
      </c>
      <c r="I3821" s="9">
        <v>14143</v>
      </c>
      <c r="J3821" s="10" t="s">
        <v>6</v>
      </c>
    </row>
    <row r="3822" spans="1:10" x14ac:dyDescent="0.25">
      <c r="A3822" s="12">
        <v>42538</v>
      </c>
      <c r="B3822" s="5" t="s">
        <v>4</v>
      </c>
      <c r="C3822" s="5" t="s">
        <v>121</v>
      </c>
      <c r="D3822" s="5" t="s">
        <v>208</v>
      </c>
      <c r="E3822" s="6">
        <v>1428771.88</v>
      </c>
      <c r="F3822" s="7">
        <v>1411489.64</v>
      </c>
      <c r="G3822" s="8">
        <f t="shared" si="60"/>
        <v>17282.239999999991</v>
      </c>
      <c r="H3822" s="7">
        <v>41866</v>
      </c>
      <c r="I3822" s="9">
        <v>6215</v>
      </c>
      <c r="J3822" s="10" t="s">
        <v>6</v>
      </c>
    </row>
    <row r="3823" spans="1:10" x14ac:dyDescent="0.25">
      <c r="A3823" s="12">
        <v>42539</v>
      </c>
      <c r="B3823" s="5" t="s">
        <v>7</v>
      </c>
      <c r="C3823" s="5" t="s">
        <v>141</v>
      </c>
      <c r="D3823" s="5" t="s">
        <v>210</v>
      </c>
      <c r="E3823" s="6">
        <v>1531516.45</v>
      </c>
      <c r="F3823" s="7">
        <v>1539974.3900000001</v>
      </c>
      <c r="G3823" s="8">
        <f t="shared" si="60"/>
        <v>-8457.940000000177</v>
      </c>
      <c r="H3823" s="7">
        <v>39715</v>
      </c>
      <c r="I3823" s="9">
        <v>10460</v>
      </c>
      <c r="J3823" s="10" t="s">
        <v>9</v>
      </c>
    </row>
    <row r="3824" spans="1:10" x14ac:dyDescent="0.25">
      <c r="A3824" s="12">
        <v>42540</v>
      </c>
      <c r="B3824" s="5" t="s">
        <v>7</v>
      </c>
      <c r="C3824" s="5" t="s">
        <v>133</v>
      </c>
      <c r="D3824" s="5" t="s">
        <v>211</v>
      </c>
      <c r="E3824" s="6">
        <v>1752360.7</v>
      </c>
      <c r="F3824" s="7">
        <v>1637812.31</v>
      </c>
      <c r="G3824" s="8">
        <f t="shared" si="60"/>
        <v>114548.3899999999</v>
      </c>
      <c r="H3824" s="7">
        <v>23652</v>
      </c>
      <c r="I3824" s="9">
        <v>7040</v>
      </c>
      <c r="J3824" s="10" t="s">
        <v>6</v>
      </c>
    </row>
    <row r="3825" spans="1:10" x14ac:dyDescent="0.25">
      <c r="A3825" s="12">
        <v>42541</v>
      </c>
      <c r="B3825" s="5" t="s">
        <v>4</v>
      </c>
      <c r="C3825" s="5" t="s">
        <v>100</v>
      </c>
      <c r="D3825" s="5" t="s">
        <v>204</v>
      </c>
      <c r="E3825" s="6">
        <v>4982802.5999999996</v>
      </c>
      <c r="F3825" s="7">
        <v>3599967.24</v>
      </c>
      <c r="G3825" s="8">
        <f t="shared" si="60"/>
        <v>1382835.3599999994</v>
      </c>
      <c r="H3825" s="7">
        <v>17374</v>
      </c>
      <c r="I3825" s="9">
        <v>13147</v>
      </c>
      <c r="J3825" s="10" t="s">
        <v>6</v>
      </c>
    </row>
    <row r="3826" spans="1:10" x14ac:dyDescent="0.25">
      <c r="A3826" s="12">
        <v>42542</v>
      </c>
      <c r="B3826" s="5" t="s">
        <v>20</v>
      </c>
      <c r="C3826" s="5" t="s">
        <v>21</v>
      </c>
      <c r="D3826" s="5" t="s">
        <v>212</v>
      </c>
      <c r="E3826" s="6">
        <v>1531180.51</v>
      </c>
      <c r="F3826" s="7">
        <v>1546230.29</v>
      </c>
      <c r="G3826" s="8">
        <f t="shared" si="60"/>
        <v>-15049.780000000028</v>
      </c>
      <c r="H3826" s="7">
        <v>45175</v>
      </c>
      <c r="I3826" s="9">
        <v>8006</v>
      </c>
      <c r="J3826" s="10" t="s">
        <v>9</v>
      </c>
    </row>
    <row r="3827" spans="1:10" x14ac:dyDescent="0.25">
      <c r="A3827" s="12">
        <v>42543</v>
      </c>
      <c r="B3827" s="5" t="s">
        <v>20</v>
      </c>
      <c r="C3827" s="5" t="s">
        <v>24</v>
      </c>
      <c r="D3827" s="5" t="s">
        <v>211</v>
      </c>
      <c r="E3827" s="6">
        <v>1922886</v>
      </c>
      <c r="F3827" s="7">
        <v>1734896.5</v>
      </c>
      <c r="G3827" s="8">
        <f t="shared" si="60"/>
        <v>187989.5</v>
      </c>
      <c r="H3827" s="7">
        <v>24910</v>
      </c>
      <c r="I3827" s="9">
        <v>7869</v>
      </c>
      <c r="J3827" s="10" t="s">
        <v>6</v>
      </c>
    </row>
    <row r="3828" spans="1:10" x14ac:dyDescent="0.25">
      <c r="A3828" s="12">
        <v>42544</v>
      </c>
      <c r="B3828" s="5" t="s">
        <v>4</v>
      </c>
      <c r="C3828" s="5" t="s">
        <v>61</v>
      </c>
      <c r="D3828" s="5" t="s">
        <v>211</v>
      </c>
      <c r="E3828" s="6">
        <v>2572075.2000000002</v>
      </c>
      <c r="F3828" s="7">
        <v>2104495.66</v>
      </c>
      <c r="G3828" s="8">
        <f t="shared" si="60"/>
        <v>467579.54000000004</v>
      </c>
      <c r="H3828" s="7">
        <v>11288</v>
      </c>
      <c r="I3828" s="9">
        <v>11025</v>
      </c>
      <c r="J3828" s="10" t="s">
        <v>9</v>
      </c>
    </row>
    <row r="3829" spans="1:10" x14ac:dyDescent="0.25">
      <c r="A3829" s="12">
        <v>42545</v>
      </c>
      <c r="B3829" s="5" t="s">
        <v>7</v>
      </c>
      <c r="C3829" s="5" t="s">
        <v>10</v>
      </c>
      <c r="D3829" s="5" t="s">
        <v>211</v>
      </c>
      <c r="E3829" s="6">
        <v>2934930</v>
      </c>
      <c r="F3829" s="7">
        <v>2311077.7000000002</v>
      </c>
      <c r="G3829" s="8">
        <f t="shared" si="60"/>
        <v>623852.29999999981</v>
      </c>
      <c r="H3829" s="7">
        <v>24654</v>
      </c>
      <c r="I3829" s="9">
        <v>12789</v>
      </c>
      <c r="J3829" s="10" t="s">
        <v>6</v>
      </c>
    </row>
    <row r="3830" spans="1:10" x14ac:dyDescent="0.25">
      <c r="A3830" s="12">
        <v>42546</v>
      </c>
      <c r="B3830" s="5" t="s">
        <v>7</v>
      </c>
      <c r="C3830" s="5" t="s">
        <v>141</v>
      </c>
      <c r="D3830" s="5" t="s">
        <v>206</v>
      </c>
      <c r="E3830" s="6">
        <v>2162236.58</v>
      </c>
      <c r="F3830" s="7">
        <v>1890139.49</v>
      </c>
      <c r="G3830" s="8">
        <f t="shared" si="60"/>
        <v>272097.09000000008</v>
      </c>
      <c r="H3830" s="7">
        <v>49968</v>
      </c>
      <c r="I3830" s="9">
        <v>10512</v>
      </c>
      <c r="J3830" s="10" t="s">
        <v>9</v>
      </c>
    </row>
    <row r="3831" spans="1:10" x14ac:dyDescent="0.25">
      <c r="A3831" s="12">
        <v>42547</v>
      </c>
      <c r="B3831" s="5" t="s">
        <v>13</v>
      </c>
      <c r="C3831" s="5" t="s">
        <v>41</v>
      </c>
      <c r="D3831" s="5" t="s">
        <v>204</v>
      </c>
      <c r="E3831" s="6">
        <v>2982612.6</v>
      </c>
      <c r="F3831" s="7">
        <v>2395232.4900000002</v>
      </c>
      <c r="G3831" s="8">
        <f t="shared" si="60"/>
        <v>587380.10999999987</v>
      </c>
      <c r="H3831" s="7">
        <v>30117</v>
      </c>
      <c r="I3831" s="9">
        <v>8572</v>
      </c>
      <c r="J3831" s="10" t="s">
        <v>6</v>
      </c>
    </row>
    <row r="3832" spans="1:10" x14ac:dyDescent="0.25">
      <c r="A3832" s="12">
        <v>42548</v>
      </c>
      <c r="B3832" s="5" t="s">
        <v>7</v>
      </c>
      <c r="C3832" s="5" t="s">
        <v>28</v>
      </c>
      <c r="D3832" s="5" t="s">
        <v>213</v>
      </c>
      <c r="E3832" s="6">
        <v>7109742.7400000002</v>
      </c>
      <c r="F3832" s="7">
        <v>5757544.4800000004</v>
      </c>
      <c r="G3832" s="8">
        <f t="shared" si="60"/>
        <v>1352198.2599999998</v>
      </c>
      <c r="H3832" s="7">
        <v>22338</v>
      </c>
      <c r="I3832" s="9">
        <v>13381</v>
      </c>
      <c r="J3832" s="10" t="s">
        <v>6</v>
      </c>
    </row>
    <row r="3833" spans="1:10" x14ac:dyDescent="0.25">
      <c r="A3833" s="12">
        <v>42549</v>
      </c>
      <c r="B3833" s="5" t="s">
        <v>39</v>
      </c>
      <c r="C3833" s="5" t="s">
        <v>115</v>
      </c>
      <c r="D3833" s="5" t="s">
        <v>207</v>
      </c>
      <c r="E3833" s="6">
        <v>2214724.36</v>
      </c>
      <c r="F3833" s="7">
        <v>1954027.04</v>
      </c>
      <c r="G3833" s="8">
        <f t="shared" si="60"/>
        <v>260697.31999999983</v>
      </c>
      <c r="H3833" s="7">
        <v>26521</v>
      </c>
      <c r="I3833" s="9">
        <v>8381</v>
      </c>
      <c r="J3833" s="10" t="s">
        <v>9</v>
      </c>
    </row>
    <row r="3834" spans="1:10" x14ac:dyDescent="0.25">
      <c r="A3834" s="12">
        <v>42550</v>
      </c>
      <c r="B3834" s="5" t="s">
        <v>7</v>
      </c>
      <c r="C3834" s="5" t="s">
        <v>156</v>
      </c>
      <c r="D3834" s="5" t="s">
        <v>205</v>
      </c>
      <c r="E3834" s="6">
        <v>1295664.9099999999</v>
      </c>
      <c r="F3834" s="7">
        <v>1384923.84</v>
      </c>
      <c r="G3834" s="8">
        <f t="shared" si="60"/>
        <v>-89258.930000000168</v>
      </c>
      <c r="H3834" s="7">
        <v>43458</v>
      </c>
      <c r="I3834" s="9">
        <v>9046</v>
      </c>
      <c r="J3834" s="10" t="s">
        <v>9</v>
      </c>
    </row>
    <row r="3835" spans="1:10" x14ac:dyDescent="0.25">
      <c r="A3835" s="12">
        <v>42551</v>
      </c>
      <c r="B3835" s="5" t="s">
        <v>7</v>
      </c>
      <c r="C3835" s="5" t="s">
        <v>166</v>
      </c>
      <c r="D3835" s="5" t="s">
        <v>205</v>
      </c>
      <c r="E3835" s="6">
        <v>1284795.46</v>
      </c>
      <c r="F3835" s="7">
        <v>1376862.04</v>
      </c>
      <c r="G3835" s="8">
        <f t="shared" si="60"/>
        <v>-92066.580000000075</v>
      </c>
      <c r="H3835" s="7">
        <v>34392</v>
      </c>
      <c r="I3835" s="9">
        <v>7881</v>
      </c>
      <c r="J3835" s="10" t="s">
        <v>9</v>
      </c>
    </row>
    <row r="3836" spans="1:10" x14ac:dyDescent="0.25">
      <c r="A3836" s="12">
        <v>42552</v>
      </c>
      <c r="B3836" s="5" t="s">
        <v>4</v>
      </c>
      <c r="C3836" s="5" t="s">
        <v>107</v>
      </c>
      <c r="D3836" s="5" t="s">
        <v>210</v>
      </c>
      <c r="E3836" s="6">
        <v>1482215.9</v>
      </c>
      <c r="F3836" s="7">
        <v>1506944.58</v>
      </c>
      <c r="G3836" s="8">
        <f t="shared" si="60"/>
        <v>-24728.680000000168</v>
      </c>
      <c r="H3836" s="7">
        <v>42301</v>
      </c>
      <c r="I3836" s="9">
        <v>9421</v>
      </c>
      <c r="J3836" s="10" t="s">
        <v>9</v>
      </c>
    </row>
    <row r="3837" spans="1:10" x14ac:dyDescent="0.25">
      <c r="A3837" s="12">
        <v>42553</v>
      </c>
      <c r="B3837" s="5" t="s">
        <v>62</v>
      </c>
      <c r="C3837" s="5" t="s">
        <v>73</v>
      </c>
      <c r="D3837" s="5" t="s">
        <v>204</v>
      </c>
      <c r="E3837" s="6">
        <v>1523676.2</v>
      </c>
      <c r="F3837" s="7">
        <v>1516500.28</v>
      </c>
      <c r="G3837" s="8">
        <f t="shared" si="60"/>
        <v>7175.9199999999255</v>
      </c>
      <c r="H3837" s="7">
        <v>25632</v>
      </c>
      <c r="I3837" s="9">
        <v>5235</v>
      </c>
      <c r="J3837" s="10" t="s">
        <v>9</v>
      </c>
    </row>
    <row r="3838" spans="1:10" x14ac:dyDescent="0.25">
      <c r="A3838" s="12">
        <v>42554</v>
      </c>
      <c r="B3838" s="5" t="s">
        <v>39</v>
      </c>
      <c r="C3838" s="5" t="s">
        <v>84</v>
      </c>
      <c r="D3838" s="5" t="s">
        <v>209</v>
      </c>
      <c r="E3838" s="6">
        <v>4055215.21</v>
      </c>
      <c r="F3838" s="7">
        <v>3612141.96</v>
      </c>
      <c r="G3838" s="8">
        <f t="shared" si="60"/>
        <v>443073.25</v>
      </c>
      <c r="H3838" s="7">
        <v>39085</v>
      </c>
      <c r="I3838" s="9">
        <v>8920</v>
      </c>
      <c r="J3838" s="10" t="s">
        <v>6</v>
      </c>
    </row>
    <row r="3839" spans="1:10" x14ac:dyDescent="0.25">
      <c r="A3839" s="12">
        <v>42555</v>
      </c>
      <c r="B3839" s="5" t="s">
        <v>7</v>
      </c>
      <c r="C3839" s="5" t="s">
        <v>150</v>
      </c>
      <c r="D3839" s="5" t="s">
        <v>213</v>
      </c>
      <c r="E3839" s="6">
        <v>5590765.0300000003</v>
      </c>
      <c r="F3839" s="7">
        <v>4615271.0600000005</v>
      </c>
      <c r="G3839" s="8">
        <f t="shared" si="60"/>
        <v>975493.96999999974</v>
      </c>
      <c r="H3839" s="7">
        <v>45966</v>
      </c>
      <c r="I3839" s="9">
        <v>11108</v>
      </c>
      <c r="J3839" s="10" t="s">
        <v>6</v>
      </c>
    </row>
    <row r="3840" spans="1:10" x14ac:dyDescent="0.25">
      <c r="A3840" s="12">
        <v>42556</v>
      </c>
      <c r="B3840" s="5" t="s">
        <v>13</v>
      </c>
      <c r="C3840" s="5" t="s">
        <v>41</v>
      </c>
      <c r="D3840" s="5" t="s">
        <v>204</v>
      </c>
      <c r="E3840" s="6">
        <v>5555971.7999999998</v>
      </c>
      <c r="F3840" s="7">
        <v>3945192.87</v>
      </c>
      <c r="G3840" s="8">
        <f t="shared" si="60"/>
        <v>1610778.9299999997</v>
      </c>
      <c r="H3840" s="7">
        <v>46144</v>
      </c>
      <c r="I3840" s="9">
        <v>14458</v>
      </c>
      <c r="J3840" s="10" t="s">
        <v>6</v>
      </c>
    </row>
    <row r="3841" spans="1:10" x14ac:dyDescent="0.25">
      <c r="A3841" s="12">
        <v>42557</v>
      </c>
      <c r="B3841" s="5" t="s">
        <v>4</v>
      </c>
      <c r="C3841" s="5" t="s">
        <v>128</v>
      </c>
      <c r="D3841" s="5" t="s">
        <v>213</v>
      </c>
      <c r="E3841" s="6">
        <v>3956844.88</v>
      </c>
      <c r="F3841" s="7">
        <v>3386560.76</v>
      </c>
      <c r="G3841" s="8">
        <f t="shared" si="60"/>
        <v>570284.12000000011</v>
      </c>
      <c r="H3841" s="7">
        <v>44930</v>
      </c>
      <c r="I3841" s="9">
        <v>8663</v>
      </c>
      <c r="J3841" s="10" t="s">
        <v>6</v>
      </c>
    </row>
    <row r="3842" spans="1:10" x14ac:dyDescent="0.25">
      <c r="A3842" s="12">
        <v>42558</v>
      </c>
      <c r="B3842" s="5" t="s">
        <v>39</v>
      </c>
      <c r="C3842" s="5" t="s">
        <v>115</v>
      </c>
      <c r="D3842" s="5" t="s">
        <v>205</v>
      </c>
      <c r="E3842" s="6">
        <v>1262095.57</v>
      </c>
      <c r="F3842" s="7">
        <v>1360025.68</v>
      </c>
      <c r="G3842" s="8">
        <f t="shared" si="60"/>
        <v>-97930.10999999987</v>
      </c>
      <c r="H3842" s="7">
        <v>10534</v>
      </c>
      <c r="I3842" s="9">
        <v>5448</v>
      </c>
      <c r="J3842" s="10" t="s">
        <v>9</v>
      </c>
    </row>
    <row r="3843" spans="1:10" x14ac:dyDescent="0.25">
      <c r="A3843" s="12">
        <v>42559</v>
      </c>
      <c r="B3843" s="5" t="s">
        <v>4</v>
      </c>
      <c r="C3843" s="5" t="s">
        <v>117</v>
      </c>
      <c r="D3843" s="5" t="s">
        <v>212</v>
      </c>
      <c r="E3843" s="6">
        <v>1985599.31</v>
      </c>
      <c r="F3843" s="7">
        <v>1861315.49</v>
      </c>
      <c r="G3843" s="8">
        <f t="shared" si="60"/>
        <v>124283.82000000007</v>
      </c>
      <c r="H3843" s="7">
        <v>48825</v>
      </c>
      <c r="I3843" s="9">
        <v>13566</v>
      </c>
      <c r="J3843" s="10" t="s">
        <v>9</v>
      </c>
    </row>
    <row r="3844" spans="1:10" x14ac:dyDescent="0.25">
      <c r="A3844" s="12">
        <v>42560</v>
      </c>
      <c r="B3844" s="5" t="s">
        <v>39</v>
      </c>
      <c r="C3844" s="5" t="s">
        <v>58</v>
      </c>
      <c r="D3844" s="5" t="s">
        <v>213</v>
      </c>
      <c r="E3844" s="6">
        <v>7392420.9500000002</v>
      </c>
      <c r="F3844" s="7">
        <v>5970118.9000000004</v>
      </c>
      <c r="G3844" s="8">
        <f t="shared" si="60"/>
        <v>1422302.0499999998</v>
      </c>
      <c r="H3844" s="7">
        <v>46472</v>
      </c>
      <c r="I3844" s="9">
        <v>13804</v>
      </c>
      <c r="J3844" s="10" t="s">
        <v>9</v>
      </c>
    </row>
    <row r="3845" spans="1:10" x14ac:dyDescent="0.25">
      <c r="A3845" s="12">
        <v>42561</v>
      </c>
      <c r="B3845" s="5" t="s">
        <v>4</v>
      </c>
      <c r="C3845" s="5" t="s">
        <v>5</v>
      </c>
      <c r="D3845" s="5" t="s">
        <v>208</v>
      </c>
      <c r="E3845" s="6">
        <v>2277221.7999999998</v>
      </c>
      <c r="F3845" s="7">
        <v>1689751.4</v>
      </c>
      <c r="G3845" s="8">
        <f t="shared" si="60"/>
        <v>587470.39999999991</v>
      </c>
      <c r="H3845" s="7">
        <v>21812</v>
      </c>
      <c r="I3845" s="9">
        <v>13979</v>
      </c>
      <c r="J3845" s="10" t="s">
        <v>6</v>
      </c>
    </row>
    <row r="3846" spans="1:10" x14ac:dyDescent="0.25">
      <c r="A3846" s="12">
        <v>42562</v>
      </c>
      <c r="B3846" s="5" t="s">
        <v>30</v>
      </c>
      <c r="C3846" s="5" t="s">
        <v>146</v>
      </c>
      <c r="D3846" s="5" t="s">
        <v>210</v>
      </c>
      <c r="E3846" s="6">
        <v>1696642.45</v>
      </c>
      <c r="F3846" s="7">
        <v>1650603.59</v>
      </c>
      <c r="G3846" s="8">
        <f t="shared" si="60"/>
        <v>46038.85999999987</v>
      </c>
      <c r="H3846" s="7">
        <v>16212</v>
      </c>
      <c r="I3846" s="9">
        <v>13940</v>
      </c>
      <c r="J3846" s="10" t="s">
        <v>9</v>
      </c>
    </row>
    <row r="3847" spans="1:10" x14ac:dyDescent="0.25">
      <c r="A3847" s="12">
        <v>42563</v>
      </c>
      <c r="B3847" s="5" t="s">
        <v>4</v>
      </c>
      <c r="C3847" s="5" t="s">
        <v>117</v>
      </c>
      <c r="D3847" s="5" t="s">
        <v>205</v>
      </c>
      <c r="E3847" s="6">
        <v>1309855.8400000001</v>
      </c>
      <c r="F3847" s="7">
        <v>1395449.16</v>
      </c>
      <c r="G3847" s="8">
        <f t="shared" si="60"/>
        <v>-85593.319999999832</v>
      </c>
      <c r="H3847" s="7">
        <v>30024</v>
      </c>
      <c r="I3847" s="9">
        <v>10567</v>
      </c>
      <c r="J3847" s="10" t="s">
        <v>9</v>
      </c>
    </row>
    <row r="3848" spans="1:10" x14ac:dyDescent="0.25">
      <c r="A3848" s="12">
        <v>42564</v>
      </c>
      <c r="B3848" s="5" t="s">
        <v>4</v>
      </c>
      <c r="C3848" s="5" t="s">
        <v>17</v>
      </c>
      <c r="D3848" s="5" t="s">
        <v>202</v>
      </c>
      <c r="E3848" s="6">
        <v>4693608.2799999993</v>
      </c>
      <c r="F3848" s="7">
        <v>4327241.88</v>
      </c>
      <c r="G3848" s="8">
        <f t="shared" si="60"/>
        <v>366366.39999999944</v>
      </c>
      <c r="H3848" s="7">
        <v>12632</v>
      </c>
      <c r="I3848" s="9">
        <v>12771</v>
      </c>
      <c r="J3848" s="10" t="s">
        <v>6</v>
      </c>
    </row>
    <row r="3849" spans="1:10" x14ac:dyDescent="0.25">
      <c r="A3849" s="12">
        <v>42565</v>
      </c>
      <c r="B3849" s="5" t="s">
        <v>7</v>
      </c>
      <c r="C3849" s="5" t="s">
        <v>95</v>
      </c>
      <c r="D3849" s="5" t="s">
        <v>208</v>
      </c>
      <c r="E3849" s="6">
        <v>1459261</v>
      </c>
      <c r="F3849" s="7">
        <v>1421489</v>
      </c>
      <c r="G3849" s="8">
        <f t="shared" si="60"/>
        <v>37772</v>
      </c>
      <c r="H3849" s="7">
        <v>10106</v>
      </c>
      <c r="I3849" s="9">
        <v>6494</v>
      </c>
      <c r="J3849" s="10" t="s">
        <v>9</v>
      </c>
    </row>
    <row r="3850" spans="1:10" x14ac:dyDescent="0.25">
      <c r="A3850" s="12">
        <v>42566</v>
      </c>
      <c r="B3850" s="5" t="s">
        <v>7</v>
      </c>
      <c r="C3850" s="5" t="s">
        <v>67</v>
      </c>
      <c r="D3850" s="5" t="s">
        <v>212</v>
      </c>
      <c r="E3850" s="6">
        <v>1670530.16</v>
      </c>
      <c r="F3850" s="7">
        <v>1642852.6400000001</v>
      </c>
      <c r="G3850" s="8">
        <f t="shared" si="60"/>
        <v>27677.519999999786</v>
      </c>
      <c r="H3850" s="7">
        <v>10921</v>
      </c>
      <c r="I3850" s="9">
        <v>9711</v>
      </c>
      <c r="J3850" s="10" t="s">
        <v>6</v>
      </c>
    </row>
    <row r="3851" spans="1:10" x14ac:dyDescent="0.25">
      <c r="A3851" s="12">
        <v>42567</v>
      </c>
      <c r="B3851" s="5" t="s">
        <v>4</v>
      </c>
      <c r="C3851" s="5" t="s">
        <v>111</v>
      </c>
      <c r="D3851" s="5" t="s">
        <v>203</v>
      </c>
      <c r="E3851" s="6">
        <v>1682500.48</v>
      </c>
      <c r="F3851" s="7">
        <v>1627705.6400000001</v>
      </c>
      <c r="G3851" s="8">
        <f t="shared" si="60"/>
        <v>54794.839999999851</v>
      </c>
      <c r="H3851" s="7">
        <v>43936</v>
      </c>
      <c r="I3851" s="9">
        <v>7425</v>
      </c>
      <c r="J3851" s="10" t="s">
        <v>9</v>
      </c>
    </row>
    <row r="3852" spans="1:10" x14ac:dyDescent="0.25">
      <c r="A3852" s="12">
        <v>42568</v>
      </c>
      <c r="B3852" s="5" t="s">
        <v>4</v>
      </c>
      <c r="C3852" s="5" t="s">
        <v>100</v>
      </c>
      <c r="D3852" s="5" t="s">
        <v>207</v>
      </c>
      <c r="E3852" s="6">
        <v>1778706.12</v>
      </c>
      <c r="F3852" s="7">
        <v>1681737.68</v>
      </c>
      <c r="G3852" s="8">
        <f t="shared" si="60"/>
        <v>96968.440000000177</v>
      </c>
      <c r="H3852" s="7">
        <v>15724</v>
      </c>
      <c r="I3852" s="9">
        <v>6673</v>
      </c>
      <c r="J3852" s="10" t="s">
        <v>9</v>
      </c>
    </row>
    <row r="3853" spans="1:10" x14ac:dyDescent="0.25">
      <c r="A3853" s="12">
        <v>42569</v>
      </c>
      <c r="B3853" s="5" t="s">
        <v>30</v>
      </c>
      <c r="C3853" s="5" t="s">
        <v>72</v>
      </c>
      <c r="D3853" s="5" t="s">
        <v>208</v>
      </c>
      <c r="E3853" s="6">
        <v>2008720.8399999999</v>
      </c>
      <c r="F3853" s="7">
        <v>1601692.52</v>
      </c>
      <c r="G3853" s="8">
        <f t="shared" si="60"/>
        <v>407028.31999999983</v>
      </c>
      <c r="H3853" s="7">
        <v>17411</v>
      </c>
      <c r="I3853" s="9">
        <v>11522</v>
      </c>
      <c r="J3853" s="10" t="s">
        <v>6</v>
      </c>
    </row>
    <row r="3854" spans="1:10" x14ac:dyDescent="0.25">
      <c r="A3854" s="12">
        <v>42570</v>
      </c>
      <c r="B3854" s="5" t="s">
        <v>62</v>
      </c>
      <c r="C3854" s="5" t="s">
        <v>63</v>
      </c>
      <c r="D3854" s="5" t="s">
        <v>202</v>
      </c>
      <c r="E3854" s="6">
        <v>2710725.2800000003</v>
      </c>
      <c r="F3854" s="7">
        <v>2613198.88</v>
      </c>
      <c r="G3854" s="8">
        <f t="shared" si="60"/>
        <v>97526.400000000373</v>
      </c>
      <c r="H3854" s="7">
        <v>43433</v>
      </c>
      <c r="I3854" s="9">
        <v>8071</v>
      </c>
      <c r="J3854" s="10" t="s">
        <v>6</v>
      </c>
    </row>
    <row r="3855" spans="1:10" x14ac:dyDescent="0.25">
      <c r="A3855" s="12">
        <v>42571</v>
      </c>
      <c r="B3855" s="5" t="s">
        <v>7</v>
      </c>
      <c r="C3855" s="5" t="s">
        <v>83</v>
      </c>
      <c r="D3855" s="5" t="s">
        <v>212</v>
      </c>
      <c r="E3855" s="6">
        <v>1649280.3599999999</v>
      </c>
      <c r="F3855" s="7">
        <v>1628118.44</v>
      </c>
      <c r="G3855" s="8">
        <f t="shared" si="60"/>
        <v>21161.919999999925</v>
      </c>
      <c r="H3855" s="7">
        <v>48947</v>
      </c>
      <c r="I3855" s="9">
        <v>9451</v>
      </c>
      <c r="J3855" s="10" t="s">
        <v>9</v>
      </c>
    </row>
    <row r="3856" spans="1:10" x14ac:dyDescent="0.25">
      <c r="A3856" s="12">
        <v>42572</v>
      </c>
      <c r="B3856" s="5" t="s">
        <v>7</v>
      </c>
      <c r="C3856" s="5" t="s">
        <v>180</v>
      </c>
      <c r="D3856" s="5" t="s">
        <v>206</v>
      </c>
      <c r="E3856" s="6">
        <v>2209841.12</v>
      </c>
      <c r="F3856" s="7">
        <v>1918236.8599999999</v>
      </c>
      <c r="G3856" s="8">
        <f t="shared" si="60"/>
        <v>291604.26000000024</v>
      </c>
      <c r="H3856" s="7">
        <v>35679</v>
      </c>
      <c r="I3856" s="9">
        <v>10821</v>
      </c>
      <c r="J3856" s="10" t="s">
        <v>6</v>
      </c>
    </row>
    <row r="3857" spans="1:10" x14ac:dyDescent="0.25">
      <c r="A3857" s="12">
        <v>42573</v>
      </c>
      <c r="B3857" s="5" t="s">
        <v>39</v>
      </c>
      <c r="C3857" s="5" t="s">
        <v>85</v>
      </c>
      <c r="D3857" s="5" t="s">
        <v>211</v>
      </c>
      <c r="E3857" s="6">
        <v>3260964.5</v>
      </c>
      <c r="F3857" s="7">
        <v>2496697.0499999998</v>
      </c>
      <c r="G3857" s="8">
        <f t="shared" si="60"/>
        <v>764267.45000000019</v>
      </c>
      <c r="H3857" s="7">
        <v>33660</v>
      </c>
      <c r="I3857" s="9">
        <v>14374</v>
      </c>
      <c r="J3857" s="10" t="s">
        <v>6</v>
      </c>
    </row>
    <row r="3858" spans="1:10" x14ac:dyDescent="0.25">
      <c r="A3858" s="12">
        <v>42574</v>
      </c>
      <c r="B3858" s="5" t="s">
        <v>4</v>
      </c>
      <c r="C3858" s="5" t="s">
        <v>46</v>
      </c>
      <c r="D3858" s="5" t="s">
        <v>203</v>
      </c>
      <c r="E3858" s="6">
        <v>2736828.2800000003</v>
      </c>
      <c r="F3858" s="7">
        <v>2301016.04</v>
      </c>
      <c r="G3858" s="8">
        <f t="shared" si="60"/>
        <v>435812.24000000022</v>
      </c>
      <c r="H3858" s="7">
        <v>42985</v>
      </c>
      <c r="I3858" s="9">
        <v>14335</v>
      </c>
      <c r="J3858" s="10" t="s">
        <v>6</v>
      </c>
    </row>
    <row r="3859" spans="1:10" x14ac:dyDescent="0.25">
      <c r="A3859" s="12">
        <v>42575</v>
      </c>
      <c r="B3859" s="5" t="s">
        <v>4</v>
      </c>
      <c r="C3859" s="5" t="s">
        <v>110</v>
      </c>
      <c r="D3859" s="5" t="s">
        <v>208</v>
      </c>
      <c r="E3859" s="6">
        <v>2056366.92</v>
      </c>
      <c r="F3859" s="7">
        <v>1617318.76</v>
      </c>
      <c r="G3859" s="8">
        <f t="shared" si="60"/>
        <v>439048.15999999992</v>
      </c>
      <c r="H3859" s="7">
        <v>33635</v>
      </c>
      <c r="I3859" s="9">
        <v>11958</v>
      </c>
      <c r="J3859" s="10" t="s">
        <v>9</v>
      </c>
    </row>
    <row r="3860" spans="1:10" x14ac:dyDescent="0.25">
      <c r="A3860" s="12">
        <v>42576</v>
      </c>
      <c r="B3860" s="5" t="s">
        <v>7</v>
      </c>
      <c r="C3860" s="5" t="s">
        <v>140</v>
      </c>
      <c r="D3860" s="5" t="s">
        <v>208</v>
      </c>
      <c r="E3860" s="6">
        <v>1900096.52</v>
      </c>
      <c r="F3860" s="7">
        <v>1566067.56</v>
      </c>
      <c r="G3860" s="8">
        <f t="shared" si="60"/>
        <v>334028.95999999996</v>
      </c>
      <c r="H3860" s="7">
        <v>13859</v>
      </c>
      <c r="I3860" s="9">
        <v>10528</v>
      </c>
      <c r="J3860" s="10" t="s">
        <v>9</v>
      </c>
    </row>
    <row r="3861" spans="1:10" x14ac:dyDescent="0.25">
      <c r="A3861" s="12">
        <v>42577</v>
      </c>
      <c r="B3861" s="5" t="s">
        <v>13</v>
      </c>
      <c r="C3861" s="5" t="s">
        <v>158</v>
      </c>
      <c r="D3861" s="5" t="s">
        <v>210</v>
      </c>
      <c r="E3861" s="6">
        <v>1526961.25</v>
      </c>
      <c r="F3861" s="7">
        <v>1536922.55</v>
      </c>
      <c r="G3861" s="8">
        <f t="shared" si="60"/>
        <v>-9961.3000000000466</v>
      </c>
      <c r="H3861" s="7">
        <v>15252</v>
      </c>
      <c r="I3861" s="9">
        <v>10364</v>
      </c>
      <c r="J3861" s="10" t="s">
        <v>6</v>
      </c>
    </row>
    <row r="3862" spans="1:10" x14ac:dyDescent="0.25">
      <c r="A3862" s="12">
        <v>42578</v>
      </c>
      <c r="B3862" s="5" t="s">
        <v>13</v>
      </c>
      <c r="C3862" s="5" t="s">
        <v>108</v>
      </c>
      <c r="D3862" s="5" t="s">
        <v>203</v>
      </c>
      <c r="E3862" s="6">
        <v>2657334.1</v>
      </c>
      <c r="F3862" s="7">
        <v>2250249.7999999998</v>
      </c>
      <c r="G3862" s="8">
        <f t="shared" si="60"/>
        <v>407084.30000000028</v>
      </c>
      <c r="H3862" s="7">
        <v>29169</v>
      </c>
      <c r="I3862" s="9">
        <v>13814</v>
      </c>
      <c r="J3862" s="10" t="s">
        <v>6</v>
      </c>
    </row>
    <row r="3863" spans="1:10" x14ac:dyDescent="0.25">
      <c r="A3863" s="12">
        <v>42579</v>
      </c>
      <c r="B3863" s="5" t="s">
        <v>7</v>
      </c>
      <c r="C3863" s="5" t="s">
        <v>54</v>
      </c>
      <c r="D3863" s="5" t="s">
        <v>202</v>
      </c>
      <c r="E3863" s="6">
        <v>3633398.71</v>
      </c>
      <c r="F3863" s="7">
        <v>3410775.91</v>
      </c>
      <c r="G3863" s="8">
        <f t="shared" si="60"/>
        <v>222622.79999999981</v>
      </c>
      <c r="H3863" s="7">
        <v>45350</v>
      </c>
      <c r="I3863" s="9">
        <v>10258</v>
      </c>
      <c r="J3863" s="10" t="s">
        <v>9</v>
      </c>
    </row>
    <row r="3864" spans="1:10" x14ac:dyDescent="0.25">
      <c r="A3864" s="12">
        <v>42580</v>
      </c>
      <c r="B3864" s="5" t="s">
        <v>4</v>
      </c>
      <c r="C3864" s="5" t="s">
        <v>186</v>
      </c>
      <c r="D3864" s="5" t="s">
        <v>202</v>
      </c>
      <c r="E3864" s="6">
        <v>3991583.32</v>
      </c>
      <c r="F3864" s="7">
        <v>3720397.72</v>
      </c>
      <c r="G3864" s="8">
        <f t="shared" si="60"/>
        <v>271185.59999999963</v>
      </c>
      <c r="H3864" s="7">
        <v>32529</v>
      </c>
      <c r="I3864" s="9">
        <v>11107</v>
      </c>
      <c r="J3864" s="10" t="s">
        <v>9</v>
      </c>
    </row>
    <row r="3865" spans="1:10" x14ac:dyDescent="0.25">
      <c r="A3865" s="12">
        <v>42581</v>
      </c>
      <c r="B3865" s="5" t="s">
        <v>13</v>
      </c>
      <c r="C3865" s="5" t="s">
        <v>158</v>
      </c>
      <c r="D3865" s="5" t="s">
        <v>209</v>
      </c>
      <c r="E3865" s="6">
        <v>1374183.64</v>
      </c>
      <c r="F3865" s="7">
        <v>1450881.64</v>
      </c>
      <c r="G3865" s="8">
        <f t="shared" si="60"/>
        <v>-76698</v>
      </c>
      <c r="H3865" s="7">
        <v>45945</v>
      </c>
      <c r="I3865" s="9">
        <v>4803</v>
      </c>
      <c r="J3865" s="10" t="s">
        <v>6</v>
      </c>
    </row>
    <row r="3866" spans="1:10" x14ac:dyDescent="0.25">
      <c r="A3866" s="12">
        <v>42582</v>
      </c>
      <c r="B3866" s="5" t="s">
        <v>20</v>
      </c>
      <c r="C3866" s="5" t="s">
        <v>37</v>
      </c>
      <c r="D3866" s="5" t="s">
        <v>208</v>
      </c>
      <c r="E3866" s="6">
        <v>2041395.56</v>
      </c>
      <c r="F3866" s="7">
        <v>1612408.68</v>
      </c>
      <c r="G3866" s="8">
        <f t="shared" si="60"/>
        <v>428986.88000000012</v>
      </c>
      <c r="H3866" s="7">
        <v>38756</v>
      </c>
      <c r="I3866" s="9">
        <v>11821</v>
      </c>
      <c r="J3866" s="10" t="s">
        <v>9</v>
      </c>
    </row>
    <row r="3867" spans="1:10" x14ac:dyDescent="0.25">
      <c r="A3867" s="12">
        <v>42583</v>
      </c>
      <c r="B3867" s="5" t="s">
        <v>4</v>
      </c>
      <c r="C3867" s="5" t="s">
        <v>60</v>
      </c>
      <c r="D3867" s="5" t="s">
        <v>211</v>
      </c>
      <c r="E3867" s="6">
        <v>2292117.5</v>
      </c>
      <c r="F3867" s="7">
        <v>1945108.95</v>
      </c>
      <c r="G3867" s="8">
        <f t="shared" si="60"/>
        <v>347008.55000000005</v>
      </c>
      <c r="H3867" s="7">
        <v>14606</v>
      </c>
      <c r="I3867" s="9">
        <v>9664</v>
      </c>
      <c r="J3867" s="10" t="s">
        <v>9</v>
      </c>
    </row>
    <row r="3868" spans="1:10" x14ac:dyDescent="0.25">
      <c r="A3868" s="12">
        <v>42584</v>
      </c>
      <c r="B3868" s="5" t="s">
        <v>13</v>
      </c>
      <c r="C3868" s="5" t="s">
        <v>124</v>
      </c>
      <c r="D3868" s="5" t="s">
        <v>213</v>
      </c>
      <c r="E3868" s="6">
        <v>3426906.77</v>
      </c>
      <c r="F3868" s="7">
        <v>2988046.54</v>
      </c>
      <c r="G3868" s="8">
        <f t="shared" si="60"/>
        <v>438860.23</v>
      </c>
      <c r="H3868" s="7">
        <v>20502</v>
      </c>
      <c r="I3868" s="9">
        <v>7870</v>
      </c>
      <c r="J3868" s="10" t="s">
        <v>6</v>
      </c>
    </row>
    <row r="3869" spans="1:10" x14ac:dyDescent="0.25">
      <c r="A3869" s="12">
        <v>42585</v>
      </c>
      <c r="B3869" s="5" t="s">
        <v>7</v>
      </c>
      <c r="C3869" s="5" t="s">
        <v>172</v>
      </c>
      <c r="D3869" s="5" t="s">
        <v>203</v>
      </c>
      <c r="E3869" s="6">
        <v>2533896.88</v>
      </c>
      <c r="F3869" s="7">
        <v>2171420.84</v>
      </c>
      <c r="G3869" s="8">
        <f t="shared" si="60"/>
        <v>362476.04000000004</v>
      </c>
      <c r="H3869" s="7">
        <v>27832</v>
      </c>
      <c r="I3869" s="9">
        <v>13005</v>
      </c>
      <c r="J3869" s="10" t="s">
        <v>6</v>
      </c>
    </row>
    <row r="3870" spans="1:10" x14ac:dyDescent="0.25">
      <c r="A3870" s="12">
        <v>42586</v>
      </c>
      <c r="B3870" s="5" t="s">
        <v>62</v>
      </c>
      <c r="C3870" s="5" t="s">
        <v>101</v>
      </c>
      <c r="D3870" s="5" t="s">
        <v>203</v>
      </c>
      <c r="E3870" s="6">
        <v>2635057.42</v>
      </c>
      <c r="F3870" s="7">
        <v>2236023.56</v>
      </c>
      <c r="G3870" s="8">
        <f t="shared" si="60"/>
        <v>399033.85999999987</v>
      </c>
      <c r="H3870" s="7">
        <v>16439</v>
      </c>
      <c r="I3870" s="9">
        <v>13668</v>
      </c>
      <c r="J3870" s="10" t="s">
        <v>6</v>
      </c>
    </row>
    <row r="3871" spans="1:10" x14ac:dyDescent="0.25">
      <c r="A3871" s="12">
        <v>42587</v>
      </c>
      <c r="B3871" s="5" t="s">
        <v>7</v>
      </c>
      <c r="C3871" s="5" t="s">
        <v>122</v>
      </c>
      <c r="D3871" s="5" t="s">
        <v>208</v>
      </c>
      <c r="E3871" s="6">
        <v>1349434.6</v>
      </c>
      <c r="F3871" s="7">
        <v>1385469.8</v>
      </c>
      <c r="G3871" s="8">
        <f t="shared" si="60"/>
        <v>-36035.199999999953</v>
      </c>
      <c r="H3871" s="7">
        <v>23848</v>
      </c>
      <c r="I3871" s="9">
        <v>5489</v>
      </c>
      <c r="J3871" s="10" t="s">
        <v>6</v>
      </c>
    </row>
    <row r="3872" spans="1:10" x14ac:dyDescent="0.25">
      <c r="A3872" s="12">
        <v>42588</v>
      </c>
      <c r="B3872" s="5" t="s">
        <v>30</v>
      </c>
      <c r="C3872" s="5" t="s">
        <v>162</v>
      </c>
      <c r="D3872" s="5" t="s">
        <v>212</v>
      </c>
      <c r="E3872" s="6">
        <v>1377773.3</v>
      </c>
      <c r="F3872" s="7">
        <v>1439860.7</v>
      </c>
      <c r="G3872" s="8">
        <f t="shared" si="60"/>
        <v>-62087.399999999907</v>
      </c>
      <c r="H3872" s="7">
        <v>26423</v>
      </c>
      <c r="I3872" s="9">
        <v>6129</v>
      </c>
      <c r="J3872" s="10" t="s">
        <v>6</v>
      </c>
    </row>
    <row r="3873" spans="1:10" x14ac:dyDescent="0.25">
      <c r="A3873" s="12">
        <v>42589</v>
      </c>
      <c r="B3873" s="5" t="s">
        <v>30</v>
      </c>
      <c r="C3873" s="5" t="s">
        <v>69</v>
      </c>
      <c r="D3873" s="5" t="s">
        <v>202</v>
      </c>
      <c r="E3873" s="6">
        <v>3643102.18</v>
      </c>
      <c r="F3873" s="7">
        <v>3419163.7800000003</v>
      </c>
      <c r="G3873" s="8">
        <f t="shared" si="60"/>
        <v>223938.39999999991</v>
      </c>
      <c r="H3873" s="7">
        <v>28441</v>
      </c>
      <c r="I3873" s="9">
        <v>10281</v>
      </c>
      <c r="J3873" s="10" t="s">
        <v>6</v>
      </c>
    </row>
    <row r="3874" spans="1:10" x14ac:dyDescent="0.25">
      <c r="A3874" s="12">
        <v>42590</v>
      </c>
      <c r="B3874" s="5" t="s">
        <v>7</v>
      </c>
      <c r="C3874" s="5" t="s">
        <v>28</v>
      </c>
      <c r="D3874" s="5" t="s">
        <v>204</v>
      </c>
      <c r="E3874" s="6">
        <v>1275783.8</v>
      </c>
      <c r="F3874" s="7">
        <v>1367192.17</v>
      </c>
      <c r="G3874" s="8">
        <f t="shared" si="60"/>
        <v>-91408.369999999879</v>
      </c>
      <c r="H3874" s="7">
        <v>34862</v>
      </c>
      <c r="I3874" s="9">
        <v>4668</v>
      </c>
      <c r="J3874" s="10" t="s">
        <v>6</v>
      </c>
    </row>
    <row r="3875" spans="1:10" x14ac:dyDescent="0.25">
      <c r="A3875" s="12">
        <v>42591</v>
      </c>
      <c r="B3875" s="5" t="s">
        <v>7</v>
      </c>
      <c r="C3875" s="5" t="s">
        <v>28</v>
      </c>
      <c r="D3875" s="5" t="s">
        <v>213</v>
      </c>
      <c r="E3875" s="6">
        <v>6885204.0199999996</v>
      </c>
      <c r="F3875" s="7">
        <v>5588691.04</v>
      </c>
      <c r="G3875" s="8">
        <f t="shared" si="60"/>
        <v>1296512.9799999995</v>
      </c>
      <c r="H3875" s="7">
        <v>43172</v>
      </c>
      <c r="I3875" s="9">
        <v>13045</v>
      </c>
      <c r="J3875" s="10" t="s">
        <v>9</v>
      </c>
    </row>
    <row r="3876" spans="1:10" x14ac:dyDescent="0.25">
      <c r="A3876" s="12">
        <v>42592</v>
      </c>
      <c r="B3876" s="5" t="s">
        <v>39</v>
      </c>
      <c r="C3876" s="5" t="s">
        <v>50</v>
      </c>
      <c r="D3876" s="5" t="s">
        <v>202</v>
      </c>
      <c r="E3876" s="6">
        <v>4029975.31</v>
      </c>
      <c r="F3876" s="7">
        <v>3753584.51</v>
      </c>
      <c r="G3876" s="8">
        <f t="shared" si="60"/>
        <v>276390.80000000028</v>
      </c>
      <c r="H3876" s="7">
        <v>18659</v>
      </c>
      <c r="I3876" s="9">
        <v>11198</v>
      </c>
      <c r="J3876" s="10" t="s">
        <v>6</v>
      </c>
    </row>
    <row r="3877" spans="1:10" x14ac:dyDescent="0.25">
      <c r="A3877" s="12">
        <v>42593</v>
      </c>
      <c r="B3877" s="5" t="s">
        <v>13</v>
      </c>
      <c r="C3877" s="5" t="s">
        <v>175</v>
      </c>
      <c r="D3877" s="5" t="s">
        <v>202</v>
      </c>
      <c r="E3877" s="6">
        <v>4344705.25</v>
      </c>
      <c r="F3877" s="7">
        <v>4025643.25</v>
      </c>
      <c r="G3877" s="8">
        <f t="shared" si="60"/>
        <v>319062</v>
      </c>
      <c r="H3877" s="7">
        <v>45009</v>
      </c>
      <c r="I3877" s="9">
        <v>11944</v>
      </c>
      <c r="J3877" s="10" t="s">
        <v>9</v>
      </c>
    </row>
    <row r="3878" spans="1:10" x14ac:dyDescent="0.25">
      <c r="A3878" s="12">
        <v>42594</v>
      </c>
      <c r="B3878" s="5" t="s">
        <v>13</v>
      </c>
      <c r="C3878" s="5" t="s">
        <v>71</v>
      </c>
      <c r="D3878" s="5" t="s">
        <v>211</v>
      </c>
      <c r="E3878" s="6">
        <v>2388590.7999999998</v>
      </c>
      <c r="F3878" s="7">
        <v>2000033.54</v>
      </c>
      <c r="G3878" s="8">
        <f t="shared" si="60"/>
        <v>388557.25999999978</v>
      </c>
      <c r="H3878" s="7">
        <v>22651</v>
      </c>
      <c r="I3878" s="9">
        <v>10133</v>
      </c>
      <c r="J3878" s="10" t="s">
        <v>6</v>
      </c>
    </row>
    <row r="3879" spans="1:10" x14ac:dyDescent="0.25">
      <c r="A3879" s="12">
        <v>42595</v>
      </c>
      <c r="B3879" s="5" t="s">
        <v>20</v>
      </c>
      <c r="C3879" s="5" t="s">
        <v>24</v>
      </c>
      <c r="D3879" s="5" t="s">
        <v>207</v>
      </c>
      <c r="E3879" s="6">
        <v>2026583</v>
      </c>
      <c r="F3879" s="7">
        <v>1836534.5</v>
      </c>
      <c r="G3879" s="8">
        <f t="shared" si="60"/>
        <v>190048.5</v>
      </c>
      <c r="H3879" s="7">
        <v>17434</v>
      </c>
      <c r="I3879" s="9">
        <v>7644</v>
      </c>
      <c r="J3879" s="10" t="s">
        <v>9</v>
      </c>
    </row>
    <row r="3880" spans="1:10" x14ac:dyDescent="0.25">
      <c r="A3880" s="12">
        <v>42596</v>
      </c>
      <c r="B3880" s="5" t="s">
        <v>7</v>
      </c>
      <c r="C3880" s="5" t="s">
        <v>54</v>
      </c>
      <c r="D3880" s="5" t="s">
        <v>202</v>
      </c>
      <c r="E3880" s="6">
        <v>2844464.41</v>
      </c>
      <c r="F3880" s="7">
        <v>2728805.6100000003</v>
      </c>
      <c r="G3880" s="8">
        <f t="shared" si="60"/>
        <v>115658.79999999981</v>
      </c>
      <c r="H3880" s="7">
        <v>45431</v>
      </c>
      <c r="I3880" s="9">
        <v>8388</v>
      </c>
      <c r="J3880" s="10" t="s">
        <v>6</v>
      </c>
    </row>
    <row r="3881" spans="1:10" x14ac:dyDescent="0.25">
      <c r="A3881" s="12">
        <v>42597</v>
      </c>
      <c r="B3881" s="5" t="s">
        <v>13</v>
      </c>
      <c r="C3881" s="5" t="s">
        <v>124</v>
      </c>
      <c r="D3881" s="5" t="s">
        <v>207</v>
      </c>
      <c r="E3881" s="6">
        <v>3472233.64</v>
      </c>
      <c r="F3881" s="7">
        <v>2739329.96</v>
      </c>
      <c r="G3881" s="8">
        <f t="shared" si="60"/>
        <v>732903.68000000017</v>
      </c>
      <c r="H3881" s="7">
        <v>19755</v>
      </c>
      <c r="I3881" s="9">
        <v>13307</v>
      </c>
      <c r="J3881" s="10" t="s">
        <v>9</v>
      </c>
    </row>
    <row r="3882" spans="1:10" x14ac:dyDescent="0.25">
      <c r="A3882" s="12">
        <v>42598</v>
      </c>
      <c r="B3882" s="5" t="s">
        <v>20</v>
      </c>
      <c r="C3882" s="5" t="s">
        <v>153</v>
      </c>
      <c r="D3882" s="5" t="s">
        <v>208</v>
      </c>
      <c r="E3882" s="6">
        <v>1337085.96</v>
      </c>
      <c r="F3882" s="7">
        <v>1381419.88</v>
      </c>
      <c r="G3882" s="8">
        <f t="shared" si="60"/>
        <v>-44333.919999999925</v>
      </c>
      <c r="H3882" s="7">
        <v>17199</v>
      </c>
      <c r="I3882" s="9">
        <v>5376</v>
      </c>
      <c r="J3882" s="10" t="s">
        <v>9</v>
      </c>
    </row>
    <row r="3883" spans="1:10" x14ac:dyDescent="0.25">
      <c r="A3883" s="12">
        <v>42599</v>
      </c>
      <c r="B3883" s="5" t="s">
        <v>7</v>
      </c>
      <c r="C3883" s="5" t="s">
        <v>42</v>
      </c>
      <c r="D3883" s="5" t="s">
        <v>211</v>
      </c>
      <c r="E3883" s="6">
        <v>3307247</v>
      </c>
      <c r="F3883" s="7">
        <v>2523046.7999999998</v>
      </c>
      <c r="G3883" s="8">
        <f t="shared" si="60"/>
        <v>784200.20000000019</v>
      </c>
      <c r="H3883" s="7">
        <v>38126</v>
      </c>
      <c r="I3883" s="9">
        <v>14599</v>
      </c>
      <c r="J3883" s="10" t="s">
        <v>6</v>
      </c>
    </row>
    <row r="3884" spans="1:10" x14ac:dyDescent="0.25">
      <c r="A3884" s="12">
        <v>42600</v>
      </c>
      <c r="B3884" s="5" t="s">
        <v>7</v>
      </c>
      <c r="C3884" s="5" t="s">
        <v>47</v>
      </c>
      <c r="D3884" s="5" t="s">
        <v>210</v>
      </c>
      <c r="E3884" s="6">
        <v>1652608.85</v>
      </c>
      <c r="F3884" s="7">
        <v>1621102.47</v>
      </c>
      <c r="G3884" s="8">
        <f t="shared" si="60"/>
        <v>31506.380000000121</v>
      </c>
      <c r="H3884" s="7">
        <v>38504</v>
      </c>
      <c r="I3884" s="9">
        <v>13012</v>
      </c>
      <c r="J3884" s="10" t="s">
        <v>6</v>
      </c>
    </row>
    <row r="3885" spans="1:10" x14ac:dyDescent="0.25">
      <c r="A3885" s="12">
        <v>42601</v>
      </c>
      <c r="B3885" s="5" t="s">
        <v>13</v>
      </c>
      <c r="C3885" s="5" t="s">
        <v>41</v>
      </c>
      <c r="D3885" s="5" t="s">
        <v>209</v>
      </c>
      <c r="E3885" s="6">
        <v>4552088.4399999995</v>
      </c>
      <c r="F3885" s="7">
        <v>4012686.44</v>
      </c>
      <c r="G3885" s="8">
        <f t="shared" ref="G3885:G3948" si="61">E3885-F3885</f>
        <v>539401.99999999953</v>
      </c>
      <c r="H3885" s="7">
        <v>39309</v>
      </c>
      <c r="I3885" s="9">
        <v>9683</v>
      </c>
      <c r="J3885" s="10" t="s">
        <v>9</v>
      </c>
    </row>
    <row r="3886" spans="1:10" x14ac:dyDescent="0.25">
      <c r="A3886" s="12">
        <v>42602</v>
      </c>
      <c r="B3886" s="5" t="s">
        <v>39</v>
      </c>
      <c r="C3886" s="5" t="s">
        <v>84</v>
      </c>
      <c r="D3886" s="5" t="s">
        <v>202</v>
      </c>
      <c r="E3886" s="6">
        <v>1714642.99</v>
      </c>
      <c r="F3886" s="7">
        <v>1752165.79</v>
      </c>
      <c r="G3886" s="8">
        <f t="shared" si="61"/>
        <v>-37522.800000000047</v>
      </c>
      <c r="H3886" s="7">
        <v>26829</v>
      </c>
      <c r="I3886" s="9">
        <v>5710</v>
      </c>
      <c r="J3886" s="10" t="s">
        <v>6</v>
      </c>
    </row>
    <row r="3887" spans="1:10" x14ac:dyDescent="0.25">
      <c r="A3887" s="12">
        <v>42603</v>
      </c>
      <c r="B3887" s="5" t="s">
        <v>7</v>
      </c>
      <c r="C3887" s="5" t="s">
        <v>11</v>
      </c>
      <c r="D3887" s="5" t="s">
        <v>211</v>
      </c>
      <c r="E3887" s="6">
        <v>2201403.7999999998</v>
      </c>
      <c r="F3887" s="7">
        <v>1893463.44</v>
      </c>
      <c r="G3887" s="8">
        <f t="shared" si="61"/>
        <v>307940.35999999987</v>
      </c>
      <c r="H3887" s="7">
        <v>15153</v>
      </c>
      <c r="I3887" s="9">
        <v>9223</v>
      </c>
      <c r="J3887" s="10" t="s">
        <v>6</v>
      </c>
    </row>
    <row r="3888" spans="1:10" x14ac:dyDescent="0.25">
      <c r="A3888" s="12">
        <v>42604</v>
      </c>
      <c r="B3888" s="5" t="s">
        <v>7</v>
      </c>
      <c r="C3888" s="5" t="s">
        <v>54</v>
      </c>
      <c r="D3888" s="5" t="s">
        <v>210</v>
      </c>
      <c r="E3888" s="6">
        <v>1527862.8</v>
      </c>
      <c r="F3888" s="7">
        <v>1537526.56</v>
      </c>
      <c r="G3888" s="8">
        <f t="shared" si="61"/>
        <v>-9663.7600000000093</v>
      </c>
      <c r="H3888" s="7">
        <v>28875</v>
      </c>
      <c r="I3888" s="9">
        <v>10383</v>
      </c>
      <c r="J3888" s="10" t="s">
        <v>9</v>
      </c>
    </row>
    <row r="3889" spans="1:10" x14ac:dyDescent="0.25">
      <c r="A3889" s="12">
        <v>42605</v>
      </c>
      <c r="B3889" s="5" t="s">
        <v>7</v>
      </c>
      <c r="C3889" s="5" t="s">
        <v>33</v>
      </c>
      <c r="D3889" s="5" t="s">
        <v>203</v>
      </c>
      <c r="E3889" s="6">
        <v>1523512.12</v>
      </c>
      <c r="F3889" s="7">
        <v>1526173.16</v>
      </c>
      <c r="G3889" s="8">
        <f t="shared" si="61"/>
        <v>-2661.0399999998044</v>
      </c>
      <c r="H3889" s="7">
        <v>30909</v>
      </c>
      <c r="I3889" s="9">
        <v>6383</v>
      </c>
      <c r="J3889" s="10" t="s">
        <v>6</v>
      </c>
    </row>
    <row r="3890" spans="1:10" x14ac:dyDescent="0.25">
      <c r="A3890" s="12">
        <v>42606</v>
      </c>
      <c r="B3890" s="5" t="s">
        <v>39</v>
      </c>
      <c r="C3890" s="5" t="s">
        <v>80</v>
      </c>
      <c r="D3890" s="5" t="s">
        <v>206</v>
      </c>
      <c r="E3890" s="6">
        <v>1535828.62</v>
      </c>
      <c r="F3890" s="7">
        <v>1520418.1099999999</v>
      </c>
      <c r="G3890" s="8">
        <f t="shared" si="61"/>
        <v>15410.510000000242</v>
      </c>
      <c r="H3890" s="7">
        <v>27418</v>
      </c>
      <c r="I3890" s="9">
        <v>6446</v>
      </c>
      <c r="J3890" s="10" t="s">
        <v>9</v>
      </c>
    </row>
    <row r="3891" spans="1:10" x14ac:dyDescent="0.25">
      <c r="A3891" s="12">
        <v>42607</v>
      </c>
      <c r="B3891" s="5" t="s">
        <v>7</v>
      </c>
      <c r="C3891" s="5" t="s">
        <v>106</v>
      </c>
      <c r="D3891" s="5" t="s">
        <v>204</v>
      </c>
      <c r="E3891" s="6">
        <v>2219698.6</v>
      </c>
      <c r="F3891" s="7">
        <v>1935721.6400000001</v>
      </c>
      <c r="G3891" s="8">
        <f t="shared" si="61"/>
        <v>283976.95999999996</v>
      </c>
      <c r="H3891" s="7">
        <v>30173</v>
      </c>
      <c r="I3891" s="9">
        <v>6827</v>
      </c>
      <c r="J3891" s="10" t="s">
        <v>9</v>
      </c>
    </row>
    <row r="3892" spans="1:10" x14ac:dyDescent="0.25">
      <c r="A3892" s="12">
        <v>42608</v>
      </c>
      <c r="B3892" s="5" t="s">
        <v>4</v>
      </c>
      <c r="C3892" s="5" t="s">
        <v>138</v>
      </c>
      <c r="D3892" s="5" t="s">
        <v>208</v>
      </c>
      <c r="E3892" s="6">
        <v>1384841.32</v>
      </c>
      <c r="F3892" s="7">
        <v>1397081.96</v>
      </c>
      <c r="G3892" s="8">
        <f t="shared" si="61"/>
        <v>-12240.639999999898</v>
      </c>
      <c r="H3892" s="7">
        <v>31773</v>
      </c>
      <c r="I3892" s="9">
        <v>5813</v>
      </c>
      <c r="J3892" s="10" t="s">
        <v>9</v>
      </c>
    </row>
    <row r="3893" spans="1:10" x14ac:dyDescent="0.25">
      <c r="A3893" s="12">
        <v>42609</v>
      </c>
      <c r="B3893" s="5" t="s">
        <v>4</v>
      </c>
      <c r="C3893" s="5" t="s">
        <v>151</v>
      </c>
      <c r="D3893" s="5" t="s">
        <v>202</v>
      </c>
      <c r="E3893" s="6">
        <v>2984531.8899999997</v>
      </c>
      <c r="F3893" s="7">
        <v>2849882.69</v>
      </c>
      <c r="G3893" s="8">
        <f t="shared" si="61"/>
        <v>134649.19999999972</v>
      </c>
      <c r="H3893" s="7">
        <v>37481</v>
      </c>
      <c r="I3893" s="9">
        <v>8720</v>
      </c>
      <c r="J3893" s="10" t="s">
        <v>6</v>
      </c>
    </row>
    <row r="3894" spans="1:10" x14ac:dyDescent="0.25">
      <c r="A3894" s="12">
        <v>42610</v>
      </c>
      <c r="B3894" s="5" t="s">
        <v>7</v>
      </c>
      <c r="C3894" s="5" t="s">
        <v>141</v>
      </c>
      <c r="D3894" s="5" t="s">
        <v>213</v>
      </c>
      <c r="E3894" s="6">
        <v>6786300.0599999996</v>
      </c>
      <c r="F3894" s="7">
        <v>5514315.1200000001</v>
      </c>
      <c r="G3894" s="8">
        <f t="shared" si="61"/>
        <v>1271984.9399999995</v>
      </c>
      <c r="H3894" s="7">
        <v>20019</v>
      </c>
      <c r="I3894" s="9">
        <v>12897</v>
      </c>
      <c r="J3894" s="10" t="s">
        <v>9</v>
      </c>
    </row>
    <row r="3895" spans="1:10" x14ac:dyDescent="0.25">
      <c r="A3895" s="12">
        <v>42611</v>
      </c>
      <c r="B3895" s="5" t="s">
        <v>13</v>
      </c>
      <c r="C3895" s="5" t="s">
        <v>126</v>
      </c>
      <c r="D3895" s="5" t="s">
        <v>213</v>
      </c>
      <c r="E3895" s="6">
        <v>6671357.6200000001</v>
      </c>
      <c r="F3895" s="7">
        <v>5427878.2400000002</v>
      </c>
      <c r="G3895" s="8">
        <f t="shared" si="61"/>
        <v>1243479.3799999999</v>
      </c>
      <c r="H3895" s="7">
        <v>48363</v>
      </c>
      <c r="I3895" s="9">
        <v>12725</v>
      </c>
      <c r="J3895" s="10" t="s">
        <v>9</v>
      </c>
    </row>
    <row r="3896" spans="1:10" x14ac:dyDescent="0.25">
      <c r="A3896" s="12">
        <v>42612</v>
      </c>
      <c r="B3896" s="5" t="s">
        <v>4</v>
      </c>
      <c r="C3896" s="5" t="s">
        <v>29</v>
      </c>
      <c r="D3896" s="5" t="s">
        <v>212</v>
      </c>
      <c r="E3896" s="6">
        <v>2071252.35</v>
      </c>
      <c r="F3896" s="7">
        <v>1920705.65</v>
      </c>
      <c r="G3896" s="8">
        <f t="shared" si="61"/>
        <v>150546.70000000019</v>
      </c>
      <c r="H3896" s="7">
        <v>10636</v>
      </c>
      <c r="I3896" s="9">
        <v>14614</v>
      </c>
      <c r="J3896" s="10" t="s">
        <v>6</v>
      </c>
    </row>
    <row r="3897" spans="1:10" x14ac:dyDescent="0.25">
      <c r="A3897" s="12">
        <v>42613</v>
      </c>
      <c r="B3897" s="5" t="s">
        <v>7</v>
      </c>
      <c r="C3897" s="5" t="s">
        <v>122</v>
      </c>
      <c r="D3897" s="5" t="s">
        <v>212</v>
      </c>
      <c r="E3897" s="6">
        <v>1858182.24</v>
      </c>
      <c r="F3897" s="7">
        <v>1772966.96</v>
      </c>
      <c r="G3897" s="8">
        <f t="shared" si="61"/>
        <v>85215.280000000028</v>
      </c>
      <c r="H3897" s="7">
        <v>36840</v>
      </c>
      <c r="I3897" s="9">
        <v>12007</v>
      </c>
      <c r="J3897" s="10" t="s">
        <v>6</v>
      </c>
    </row>
    <row r="3898" spans="1:10" x14ac:dyDescent="0.25">
      <c r="A3898" s="12">
        <v>42614</v>
      </c>
      <c r="B3898" s="5" t="s">
        <v>39</v>
      </c>
      <c r="C3898" s="5" t="s">
        <v>85</v>
      </c>
      <c r="D3898" s="5" t="s">
        <v>213</v>
      </c>
      <c r="E3898" s="6">
        <v>5102259.66</v>
      </c>
      <c r="F3898" s="7">
        <v>4247914.32</v>
      </c>
      <c r="G3898" s="8">
        <f t="shared" si="61"/>
        <v>854345.33999999985</v>
      </c>
      <c r="H3898" s="7">
        <v>22037</v>
      </c>
      <c r="I3898" s="9">
        <v>10377</v>
      </c>
      <c r="J3898" s="10" t="s">
        <v>6</v>
      </c>
    </row>
    <row r="3899" spans="1:10" x14ac:dyDescent="0.25">
      <c r="A3899" s="12">
        <v>42615</v>
      </c>
      <c r="B3899" s="5" t="s">
        <v>4</v>
      </c>
      <c r="C3899" s="5" t="s">
        <v>46</v>
      </c>
      <c r="D3899" s="5" t="s">
        <v>208</v>
      </c>
      <c r="E3899" s="6">
        <v>2085981.8</v>
      </c>
      <c r="F3899" s="7">
        <v>1627031.4</v>
      </c>
      <c r="G3899" s="8">
        <f t="shared" si="61"/>
        <v>458950.40000000014</v>
      </c>
      <c r="H3899" s="7">
        <v>35437</v>
      </c>
      <c r="I3899" s="9">
        <v>12229</v>
      </c>
      <c r="J3899" s="10" t="s">
        <v>6</v>
      </c>
    </row>
    <row r="3900" spans="1:10" x14ac:dyDescent="0.25">
      <c r="A3900" s="12">
        <v>42616</v>
      </c>
      <c r="B3900" s="5" t="s">
        <v>13</v>
      </c>
      <c r="C3900" s="5" t="s">
        <v>183</v>
      </c>
      <c r="D3900" s="5" t="s">
        <v>213</v>
      </c>
      <c r="E3900" s="6">
        <v>6253688.8700000001</v>
      </c>
      <c r="F3900" s="7">
        <v>5113790.74</v>
      </c>
      <c r="G3900" s="8">
        <f t="shared" si="61"/>
        <v>1139898.1299999999</v>
      </c>
      <c r="H3900" s="7">
        <v>20747</v>
      </c>
      <c r="I3900" s="9">
        <v>12100</v>
      </c>
      <c r="J3900" s="10" t="s">
        <v>6</v>
      </c>
    </row>
    <row r="3901" spans="1:10" x14ac:dyDescent="0.25">
      <c r="A3901" s="12">
        <v>42617</v>
      </c>
      <c r="B3901" s="5" t="s">
        <v>7</v>
      </c>
      <c r="C3901" s="5" t="s">
        <v>118</v>
      </c>
      <c r="D3901" s="5" t="s">
        <v>209</v>
      </c>
      <c r="E3901" s="6">
        <v>5771804.7699999996</v>
      </c>
      <c r="F3901" s="7">
        <v>4995936.5199999996</v>
      </c>
      <c r="G3901" s="8">
        <f t="shared" si="61"/>
        <v>775868.25</v>
      </c>
      <c r="H3901" s="7">
        <v>16352</v>
      </c>
      <c r="I3901" s="9">
        <v>11556</v>
      </c>
      <c r="J3901" s="10" t="s">
        <v>9</v>
      </c>
    </row>
    <row r="3902" spans="1:10" x14ac:dyDescent="0.25">
      <c r="A3902" s="12">
        <v>42618</v>
      </c>
      <c r="B3902" s="5" t="s">
        <v>4</v>
      </c>
      <c r="C3902" s="5" t="s">
        <v>77</v>
      </c>
      <c r="D3902" s="5" t="s">
        <v>209</v>
      </c>
      <c r="E3902" s="6">
        <v>7491650.3799999999</v>
      </c>
      <c r="F3902" s="7">
        <v>6382355.8799999999</v>
      </c>
      <c r="G3902" s="8">
        <f t="shared" si="61"/>
        <v>1109294.5</v>
      </c>
      <c r="H3902" s="7">
        <v>38036</v>
      </c>
      <c r="I3902" s="9">
        <v>14197</v>
      </c>
      <c r="J3902" s="10" t="s">
        <v>6</v>
      </c>
    </row>
    <row r="3903" spans="1:10" x14ac:dyDescent="0.25">
      <c r="A3903" s="12">
        <v>42619</v>
      </c>
      <c r="B3903" s="5" t="s">
        <v>30</v>
      </c>
      <c r="C3903" s="5" t="s">
        <v>146</v>
      </c>
      <c r="D3903" s="5" t="s">
        <v>212</v>
      </c>
      <c r="E3903" s="6">
        <v>1747356.3599999999</v>
      </c>
      <c r="F3903" s="7">
        <v>1696122.44</v>
      </c>
      <c r="G3903" s="8">
        <f t="shared" si="61"/>
        <v>51233.919999999925</v>
      </c>
      <c r="H3903" s="7">
        <v>14996</v>
      </c>
      <c r="I3903" s="9">
        <v>10651</v>
      </c>
      <c r="J3903" s="10" t="s">
        <v>6</v>
      </c>
    </row>
    <row r="3904" spans="1:10" x14ac:dyDescent="0.25">
      <c r="A3904" s="12">
        <v>42620</v>
      </c>
      <c r="B3904" s="5" t="s">
        <v>39</v>
      </c>
      <c r="C3904" s="5" t="s">
        <v>50</v>
      </c>
      <c r="D3904" s="5" t="s">
        <v>206</v>
      </c>
      <c r="E3904" s="6">
        <v>2635200.7800000003</v>
      </c>
      <c r="F3904" s="7">
        <v>2169294.59</v>
      </c>
      <c r="G3904" s="8">
        <f t="shared" si="61"/>
        <v>465906.19000000041</v>
      </c>
      <c r="H3904" s="7">
        <v>12644</v>
      </c>
      <c r="I3904" s="9">
        <v>13582</v>
      </c>
      <c r="J3904" s="10" t="s">
        <v>6</v>
      </c>
    </row>
    <row r="3905" spans="1:10" x14ac:dyDescent="0.25">
      <c r="A3905" s="12">
        <v>42621</v>
      </c>
      <c r="B3905" s="5" t="s">
        <v>4</v>
      </c>
      <c r="C3905" s="5" t="s">
        <v>104</v>
      </c>
      <c r="D3905" s="5" t="s">
        <v>211</v>
      </c>
      <c r="E3905" s="6">
        <v>2912508.7</v>
      </c>
      <c r="F3905" s="7">
        <v>2298312.71</v>
      </c>
      <c r="G3905" s="8">
        <f t="shared" si="61"/>
        <v>614195.99000000022</v>
      </c>
      <c r="H3905" s="7">
        <v>27422</v>
      </c>
      <c r="I3905" s="9">
        <v>12680</v>
      </c>
      <c r="J3905" s="10" t="s">
        <v>9</v>
      </c>
    </row>
    <row r="3906" spans="1:10" x14ac:dyDescent="0.25">
      <c r="A3906" s="12">
        <v>42622</v>
      </c>
      <c r="B3906" s="5" t="s">
        <v>7</v>
      </c>
      <c r="C3906" s="5" t="s">
        <v>27</v>
      </c>
      <c r="D3906" s="5" t="s">
        <v>206</v>
      </c>
      <c r="E3906" s="6">
        <v>2032364</v>
      </c>
      <c r="F3906" s="7">
        <v>1813485.5</v>
      </c>
      <c r="G3906" s="8">
        <f t="shared" si="61"/>
        <v>218878.5</v>
      </c>
      <c r="H3906" s="7">
        <v>11137</v>
      </c>
      <c r="I3906" s="9">
        <v>9669</v>
      </c>
      <c r="J3906" s="10" t="s">
        <v>9</v>
      </c>
    </row>
    <row r="3907" spans="1:10" x14ac:dyDescent="0.25">
      <c r="A3907" s="12">
        <v>42623</v>
      </c>
      <c r="B3907" s="5" t="s">
        <v>20</v>
      </c>
      <c r="C3907" s="5" t="s">
        <v>154</v>
      </c>
      <c r="D3907" s="5" t="s">
        <v>202</v>
      </c>
      <c r="E3907" s="6">
        <v>4918897.54</v>
      </c>
      <c r="F3907" s="7">
        <v>4521986.34</v>
      </c>
      <c r="G3907" s="8">
        <f t="shared" si="61"/>
        <v>396911.20000000019</v>
      </c>
      <c r="H3907" s="7">
        <v>21230</v>
      </c>
      <c r="I3907" s="9">
        <v>13305</v>
      </c>
      <c r="J3907" s="10" t="s">
        <v>9</v>
      </c>
    </row>
    <row r="3908" spans="1:10" x14ac:dyDescent="0.25">
      <c r="A3908" s="12">
        <v>42624</v>
      </c>
      <c r="B3908" s="5" t="s">
        <v>4</v>
      </c>
      <c r="C3908" s="5" t="s">
        <v>111</v>
      </c>
      <c r="D3908" s="5" t="s">
        <v>212</v>
      </c>
      <c r="E3908" s="6">
        <v>2051555.42</v>
      </c>
      <c r="F3908" s="7">
        <v>1907048.1800000002</v>
      </c>
      <c r="G3908" s="8">
        <f t="shared" si="61"/>
        <v>144507.23999999976</v>
      </c>
      <c r="H3908" s="7">
        <v>42816</v>
      </c>
      <c r="I3908" s="9">
        <v>14373</v>
      </c>
      <c r="J3908" s="10" t="s">
        <v>9</v>
      </c>
    </row>
    <row r="3909" spans="1:10" x14ac:dyDescent="0.25">
      <c r="A3909" s="12">
        <v>42625</v>
      </c>
      <c r="B3909" s="5" t="s">
        <v>7</v>
      </c>
      <c r="C3909" s="5" t="s">
        <v>113</v>
      </c>
      <c r="D3909" s="5" t="s">
        <v>210</v>
      </c>
      <c r="E3909" s="6">
        <v>1542477.4</v>
      </c>
      <c r="F3909" s="7">
        <v>1547317.88</v>
      </c>
      <c r="G3909" s="8">
        <f t="shared" si="61"/>
        <v>-4840.4799999999814</v>
      </c>
      <c r="H3909" s="7">
        <v>17674</v>
      </c>
      <c r="I3909" s="9">
        <v>10691</v>
      </c>
      <c r="J3909" s="10" t="s">
        <v>9</v>
      </c>
    </row>
    <row r="3910" spans="1:10" x14ac:dyDescent="0.25">
      <c r="A3910" s="12">
        <v>42626</v>
      </c>
      <c r="B3910" s="5" t="s">
        <v>7</v>
      </c>
      <c r="C3910" s="5" t="s">
        <v>122</v>
      </c>
      <c r="D3910" s="5" t="s">
        <v>212</v>
      </c>
      <c r="E3910" s="6">
        <v>1866355.24</v>
      </c>
      <c r="F3910" s="7">
        <v>1778633.96</v>
      </c>
      <c r="G3910" s="8">
        <f t="shared" si="61"/>
        <v>87721.280000000028</v>
      </c>
      <c r="H3910" s="7">
        <v>39605</v>
      </c>
      <c r="I3910" s="9">
        <v>12107</v>
      </c>
      <c r="J3910" s="10" t="s">
        <v>9</v>
      </c>
    </row>
    <row r="3911" spans="1:10" x14ac:dyDescent="0.25">
      <c r="A3911" s="12">
        <v>42627</v>
      </c>
      <c r="B3911" s="5" t="s">
        <v>13</v>
      </c>
      <c r="C3911" s="5" t="s">
        <v>119</v>
      </c>
      <c r="D3911" s="5" t="s">
        <v>212</v>
      </c>
      <c r="E3911" s="6">
        <v>1326528.5900000001</v>
      </c>
      <c r="F3911" s="7">
        <v>1404328.61</v>
      </c>
      <c r="G3911" s="8">
        <f t="shared" si="61"/>
        <v>-77800.020000000019</v>
      </c>
      <c r="H3911" s="7">
        <v>34539</v>
      </c>
      <c r="I3911" s="9">
        <v>5502</v>
      </c>
      <c r="J3911" s="10" t="s">
        <v>9</v>
      </c>
    </row>
    <row r="3912" spans="1:10" x14ac:dyDescent="0.25">
      <c r="A3912" s="12">
        <v>42628</v>
      </c>
      <c r="B3912" s="5" t="s">
        <v>39</v>
      </c>
      <c r="C3912" s="5" t="s">
        <v>40</v>
      </c>
      <c r="D3912" s="5" t="s">
        <v>208</v>
      </c>
      <c r="E3912" s="6">
        <v>1819010.76</v>
      </c>
      <c r="F3912" s="7">
        <v>1539474.28</v>
      </c>
      <c r="G3912" s="8">
        <f t="shared" si="61"/>
        <v>279536.48</v>
      </c>
      <c r="H3912" s="7">
        <v>16140</v>
      </c>
      <c r="I3912" s="9">
        <v>9786</v>
      </c>
      <c r="J3912" s="10" t="s">
        <v>6</v>
      </c>
    </row>
    <row r="3913" spans="1:10" x14ac:dyDescent="0.25">
      <c r="A3913" s="12">
        <v>42629</v>
      </c>
      <c r="B3913" s="5" t="s">
        <v>39</v>
      </c>
      <c r="C3913" s="5" t="s">
        <v>40</v>
      </c>
      <c r="D3913" s="5" t="s">
        <v>211</v>
      </c>
      <c r="E3913" s="6">
        <v>2546568.4</v>
      </c>
      <c r="F3913" s="7">
        <v>2089974.02</v>
      </c>
      <c r="G3913" s="8">
        <f t="shared" si="61"/>
        <v>456594.37999999989</v>
      </c>
      <c r="H3913" s="7">
        <v>15977</v>
      </c>
      <c r="I3913" s="9">
        <v>10901</v>
      </c>
      <c r="J3913" s="10" t="s">
        <v>9</v>
      </c>
    </row>
    <row r="3914" spans="1:10" x14ac:dyDescent="0.25">
      <c r="A3914" s="12">
        <v>42630</v>
      </c>
      <c r="B3914" s="5" t="s">
        <v>4</v>
      </c>
      <c r="C3914" s="5" t="s">
        <v>38</v>
      </c>
      <c r="D3914" s="5" t="s">
        <v>206</v>
      </c>
      <c r="E3914" s="6">
        <v>1593909.24</v>
      </c>
      <c r="F3914" s="7">
        <v>1554698.72</v>
      </c>
      <c r="G3914" s="8">
        <f t="shared" si="61"/>
        <v>39210.520000000019</v>
      </c>
      <c r="H3914" s="7">
        <v>35388</v>
      </c>
      <c r="I3914" s="9">
        <v>6823</v>
      </c>
      <c r="J3914" s="10" t="s">
        <v>6</v>
      </c>
    </row>
    <row r="3915" spans="1:10" x14ac:dyDescent="0.25">
      <c r="A3915" s="12">
        <v>42631</v>
      </c>
      <c r="B3915" s="5" t="s">
        <v>7</v>
      </c>
      <c r="C3915" s="5" t="s">
        <v>137</v>
      </c>
      <c r="D3915" s="5" t="s">
        <v>211</v>
      </c>
      <c r="E3915" s="6">
        <v>2886590.5</v>
      </c>
      <c r="F3915" s="7">
        <v>2283556.85</v>
      </c>
      <c r="G3915" s="8">
        <f t="shared" si="61"/>
        <v>603033.64999999991</v>
      </c>
      <c r="H3915" s="7">
        <v>20850</v>
      </c>
      <c r="I3915" s="9">
        <v>12554</v>
      </c>
      <c r="J3915" s="10" t="s">
        <v>9</v>
      </c>
    </row>
    <row r="3916" spans="1:10" x14ac:dyDescent="0.25">
      <c r="A3916" s="12">
        <v>42632</v>
      </c>
      <c r="B3916" s="5" t="s">
        <v>39</v>
      </c>
      <c r="C3916" s="5" t="s">
        <v>134</v>
      </c>
      <c r="D3916" s="5" t="s">
        <v>211</v>
      </c>
      <c r="E3916" s="6">
        <v>1359885.1</v>
      </c>
      <c r="F3916" s="7">
        <v>1414366.43</v>
      </c>
      <c r="G3916" s="8">
        <f t="shared" si="61"/>
        <v>-54481.329999999842</v>
      </c>
      <c r="H3916" s="7">
        <v>38756</v>
      </c>
      <c r="I3916" s="9">
        <v>5132</v>
      </c>
      <c r="J3916" s="10" t="s">
        <v>9</v>
      </c>
    </row>
    <row r="3917" spans="1:10" x14ac:dyDescent="0.25">
      <c r="A3917" s="12">
        <v>42633</v>
      </c>
      <c r="B3917" s="5" t="s">
        <v>4</v>
      </c>
      <c r="C3917" s="5" t="s">
        <v>151</v>
      </c>
      <c r="D3917" s="5" t="s">
        <v>203</v>
      </c>
      <c r="E3917" s="6">
        <v>1865443.9</v>
      </c>
      <c r="F3917" s="7">
        <v>1744536.2</v>
      </c>
      <c r="G3917" s="8">
        <f t="shared" si="61"/>
        <v>120907.69999999995</v>
      </c>
      <c r="H3917" s="7">
        <v>30083</v>
      </c>
      <c r="I3917" s="9">
        <v>8624</v>
      </c>
      <c r="J3917" s="10" t="s">
        <v>9</v>
      </c>
    </row>
    <row r="3918" spans="1:10" x14ac:dyDescent="0.25">
      <c r="A3918" s="12">
        <v>42634</v>
      </c>
      <c r="B3918" s="5" t="s">
        <v>20</v>
      </c>
      <c r="C3918" s="5" t="s">
        <v>120</v>
      </c>
      <c r="D3918" s="5" t="s">
        <v>208</v>
      </c>
      <c r="E3918" s="6">
        <v>1747213.8</v>
      </c>
      <c r="F3918" s="7">
        <v>1515927.4</v>
      </c>
      <c r="G3918" s="8">
        <f t="shared" si="61"/>
        <v>231286.40000000014</v>
      </c>
      <c r="H3918" s="7">
        <v>48955</v>
      </c>
      <c r="I3918" s="9">
        <v>9129</v>
      </c>
      <c r="J3918" s="10" t="s">
        <v>6</v>
      </c>
    </row>
    <row r="3919" spans="1:10" x14ac:dyDescent="0.25">
      <c r="A3919" s="12">
        <v>42635</v>
      </c>
      <c r="B3919" s="5" t="s">
        <v>4</v>
      </c>
      <c r="C3919" s="5" t="s">
        <v>111</v>
      </c>
      <c r="D3919" s="5" t="s">
        <v>206</v>
      </c>
      <c r="E3919" s="6">
        <v>2048848.42</v>
      </c>
      <c r="F3919" s="7">
        <v>1823215.01</v>
      </c>
      <c r="G3919" s="8">
        <f t="shared" si="61"/>
        <v>225633.40999999992</v>
      </c>
      <c r="H3919" s="7">
        <v>21179</v>
      </c>
      <c r="I3919" s="9">
        <v>9776</v>
      </c>
      <c r="J3919" s="10" t="s">
        <v>9</v>
      </c>
    </row>
    <row r="3920" spans="1:10" x14ac:dyDescent="0.25">
      <c r="A3920" s="12">
        <v>42636</v>
      </c>
      <c r="B3920" s="5" t="s">
        <v>20</v>
      </c>
      <c r="C3920" s="5" t="s">
        <v>25</v>
      </c>
      <c r="D3920" s="5" t="s">
        <v>208</v>
      </c>
      <c r="E3920" s="6">
        <v>1375333.96</v>
      </c>
      <c r="F3920" s="7">
        <v>1393963.88</v>
      </c>
      <c r="G3920" s="8">
        <f t="shared" si="61"/>
        <v>-18629.919999999925</v>
      </c>
      <c r="H3920" s="7">
        <v>39292</v>
      </c>
      <c r="I3920" s="9">
        <v>5726</v>
      </c>
      <c r="J3920" s="10" t="s">
        <v>6</v>
      </c>
    </row>
    <row r="3921" spans="1:10" x14ac:dyDescent="0.25">
      <c r="A3921" s="12">
        <v>42637</v>
      </c>
      <c r="B3921" s="5" t="s">
        <v>7</v>
      </c>
      <c r="C3921" s="5" t="s">
        <v>67</v>
      </c>
      <c r="D3921" s="5" t="s">
        <v>206</v>
      </c>
      <c r="E3921" s="6">
        <v>1955796.1800000002</v>
      </c>
      <c r="F3921" s="7">
        <v>1768293.29</v>
      </c>
      <c r="G3921" s="8">
        <f t="shared" si="61"/>
        <v>187502.89000000013</v>
      </c>
      <c r="H3921" s="7">
        <v>37682</v>
      </c>
      <c r="I3921" s="9">
        <v>9172</v>
      </c>
      <c r="J3921" s="10" t="s">
        <v>6</v>
      </c>
    </row>
    <row r="3922" spans="1:10" x14ac:dyDescent="0.25">
      <c r="A3922" s="12">
        <v>42638</v>
      </c>
      <c r="B3922" s="5" t="s">
        <v>13</v>
      </c>
      <c r="C3922" s="5" t="s">
        <v>89</v>
      </c>
      <c r="D3922" s="5" t="s">
        <v>204</v>
      </c>
      <c r="E3922" s="6">
        <v>5503507.7999999998</v>
      </c>
      <c r="F3922" s="7">
        <v>3913593.27</v>
      </c>
      <c r="G3922" s="8">
        <f t="shared" si="61"/>
        <v>1589914.5299999998</v>
      </c>
      <c r="H3922" s="7">
        <v>33330</v>
      </c>
      <c r="I3922" s="9">
        <v>14338</v>
      </c>
      <c r="J3922" s="10" t="s">
        <v>6</v>
      </c>
    </row>
    <row r="3923" spans="1:10" x14ac:dyDescent="0.25">
      <c r="A3923" s="12">
        <v>42639</v>
      </c>
      <c r="B3923" s="5" t="s">
        <v>62</v>
      </c>
      <c r="C3923" s="5" t="s">
        <v>99</v>
      </c>
      <c r="D3923" s="5" t="s">
        <v>209</v>
      </c>
      <c r="E3923" s="6">
        <v>6372220.3899999997</v>
      </c>
      <c r="F3923" s="7">
        <v>5479949.6400000006</v>
      </c>
      <c r="G3923" s="8">
        <f t="shared" si="61"/>
        <v>892270.74999999907</v>
      </c>
      <c r="H3923" s="7">
        <v>32796</v>
      </c>
      <c r="I3923" s="9">
        <v>12478</v>
      </c>
      <c r="J3923" s="10" t="s">
        <v>9</v>
      </c>
    </row>
    <row r="3924" spans="1:10" x14ac:dyDescent="0.25">
      <c r="A3924" s="12">
        <v>42640</v>
      </c>
      <c r="B3924" s="5" t="s">
        <v>39</v>
      </c>
      <c r="C3924" s="5" t="s">
        <v>84</v>
      </c>
      <c r="D3924" s="5" t="s">
        <v>207</v>
      </c>
      <c r="E3924" s="6">
        <v>1831038.52</v>
      </c>
      <c r="F3924" s="7">
        <v>1714418.78</v>
      </c>
      <c r="G3924" s="8">
        <f t="shared" si="61"/>
        <v>116619.73999999999</v>
      </c>
      <c r="H3924" s="7">
        <v>45021</v>
      </c>
      <c r="I3924" s="9">
        <v>6878</v>
      </c>
      <c r="J3924" s="10" t="s">
        <v>6</v>
      </c>
    </row>
    <row r="3925" spans="1:10" x14ac:dyDescent="0.25">
      <c r="A3925" s="12">
        <v>42641</v>
      </c>
      <c r="B3925" s="5" t="s">
        <v>4</v>
      </c>
      <c r="C3925" s="5" t="s">
        <v>56</v>
      </c>
      <c r="D3925" s="5" t="s">
        <v>203</v>
      </c>
      <c r="E3925" s="6">
        <v>1748415.04</v>
      </c>
      <c r="F3925" s="7">
        <v>1669799.72</v>
      </c>
      <c r="G3925" s="8">
        <f t="shared" si="61"/>
        <v>78615.320000000065</v>
      </c>
      <c r="H3925" s="7">
        <v>47990</v>
      </c>
      <c r="I3925" s="9">
        <v>7857</v>
      </c>
      <c r="J3925" s="10" t="s">
        <v>6</v>
      </c>
    </row>
    <row r="3926" spans="1:10" x14ac:dyDescent="0.25">
      <c r="A3926" s="12">
        <v>42642</v>
      </c>
      <c r="B3926" s="5" t="s">
        <v>30</v>
      </c>
      <c r="C3926" s="5" t="s">
        <v>35</v>
      </c>
      <c r="D3926" s="5" t="s">
        <v>203</v>
      </c>
      <c r="E3926" s="6">
        <v>1733919.94</v>
      </c>
      <c r="F3926" s="7">
        <v>1660542.92</v>
      </c>
      <c r="G3926" s="8">
        <f t="shared" si="61"/>
        <v>73377.020000000019</v>
      </c>
      <c r="H3926" s="7">
        <v>35433</v>
      </c>
      <c r="I3926" s="9">
        <v>7762</v>
      </c>
      <c r="J3926" s="10" t="s">
        <v>6</v>
      </c>
    </row>
    <row r="3927" spans="1:10" x14ac:dyDescent="0.25">
      <c r="A3927" s="12">
        <v>42643</v>
      </c>
      <c r="B3927" s="5" t="s">
        <v>13</v>
      </c>
      <c r="C3927" s="5" t="s">
        <v>119</v>
      </c>
      <c r="D3927" s="5" t="s">
        <v>213</v>
      </c>
      <c r="E3927" s="6">
        <v>2159198.58</v>
      </c>
      <c r="F3927" s="7">
        <v>2034728.1600000001</v>
      </c>
      <c r="G3927" s="8">
        <f t="shared" si="61"/>
        <v>124470.41999999993</v>
      </c>
      <c r="H3927" s="7">
        <v>30567</v>
      </c>
      <c r="I3927" s="9">
        <v>5973</v>
      </c>
      <c r="J3927" s="10" t="s">
        <v>6</v>
      </c>
    </row>
    <row r="3928" spans="1:10" x14ac:dyDescent="0.25">
      <c r="A3928" s="12">
        <v>42644</v>
      </c>
      <c r="B3928" s="5" t="s">
        <v>4</v>
      </c>
      <c r="C3928" s="5" t="s">
        <v>103</v>
      </c>
      <c r="D3928" s="5" t="s">
        <v>207</v>
      </c>
      <c r="E3928" s="6">
        <v>3624380.52</v>
      </c>
      <c r="F3928" s="7">
        <v>2834344.2800000003</v>
      </c>
      <c r="G3928" s="8">
        <f t="shared" si="61"/>
        <v>790036.23999999976</v>
      </c>
      <c r="H3928" s="7">
        <v>38733</v>
      </c>
      <c r="I3928" s="9">
        <v>13903</v>
      </c>
      <c r="J3928" s="10" t="s">
        <v>6</v>
      </c>
    </row>
    <row r="3929" spans="1:10" x14ac:dyDescent="0.25">
      <c r="A3929" s="12">
        <v>42645</v>
      </c>
      <c r="B3929" s="5" t="s">
        <v>39</v>
      </c>
      <c r="C3929" s="5" t="s">
        <v>114</v>
      </c>
      <c r="D3929" s="5" t="s">
        <v>212</v>
      </c>
      <c r="E3929" s="6">
        <v>1693496.29</v>
      </c>
      <c r="F3929" s="7">
        <v>1658776.91</v>
      </c>
      <c r="G3929" s="8">
        <f t="shared" si="61"/>
        <v>34719.380000000121</v>
      </c>
      <c r="H3929" s="7">
        <v>36585</v>
      </c>
      <c r="I3929" s="9">
        <v>9992</v>
      </c>
      <c r="J3929" s="10" t="s">
        <v>9</v>
      </c>
    </row>
    <row r="3930" spans="1:10" x14ac:dyDescent="0.25">
      <c r="A3930" s="12">
        <v>42646</v>
      </c>
      <c r="B3930" s="5" t="s">
        <v>7</v>
      </c>
      <c r="C3930" s="5" t="s">
        <v>176</v>
      </c>
      <c r="D3930" s="5" t="s">
        <v>208</v>
      </c>
      <c r="E3930" s="6">
        <v>1264742.6000000001</v>
      </c>
      <c r="F3930" s="7">
        <v>1357693.8</v>
      </c>
      <c r="G3930" s="8">
        <f t="shared" si="61"/>
        <v>-92951.199999999953</v>
      </c>
      <c r="H3930" s="7">
        <v>26230</v>
      </c>
      <c r="I3930" s="9">
        <v>4714</v>
      </c>
      <c r="J3930" s="10" t="s">
        <v>9</v>
      </c>
    </row>
    <row r="3931" spans="1:10" x14ac:dyDescent="0.25">
      <c r="A3931" s="12">
        <v>42647</v>
      </c>
      <c r="B3931" s="5" t="s">
        <v>4</v>
      </c>
      <c r="C3931" s="5" t="s">
        <v>168</v>
      </c>
      <c r="D3931" s="5" t="s">
        <v>204</v>
      </c>
      <c r="E3931" s="6">
        <v>1672324.2</v>
      </c>
      <c r="F3931" s="7">
        <v>1606032.48</v>
      </c>
      <c r="G3931" s="8">
        <f t="shared" si="61"/>
        <v>66291.719999999972</v>
      </c>
      <c r="H3931" s="7">
        <v>31197</v>
      </c>
      <c r="I3931" s="9">
        <v>5575</v>
      </c>
      <c r="J3931" s="10" t="s">
        <v>6</v>
      </c>
    </row>
    <row r="3932" spans="1:10" x14ac:dyDescent="0.25">
      <c r="A3932" s="12">
        <v>42648</v>
      </c>
      <c r="B3932" s="5" t="s">
        <v>13</v>
      </c>
      <c r="C3932" s="5" t="s">
        <v>171</v>
      </c>
      <c r="D3932" s="5" t="s">
        <v>207</v>
      </c>
      <c r="E3932" s="6">
        <v>3166918.76</v>
      </c>
      <c r="F3932" s="7">
        <v>2548663.6399999997</v>
      </c>
      <c r="G3932" s="8">
        <f t="shared" si="61"/>
        <v>618255.12000000011</v>
      </c>
      <c r="H3932" s="7">
        <v>32361</v>
      </c>
      <c r="I3932" s="9">
        <v>12111</v>
      </c>
      <c r="J3932" s="10" t="s">
        <v>6</v>
      </c>
    </row>
    <row r="3933" spans="1:10" x14ac:dyDescent="0.25">
      <c r="A3933" s="12">
        <v>42649</v>
      </c>
      <c r="B3933" s="5" t="s">
        <v>4</v>
      </c>
      <c r="C3933" s="5" t="s">
        <v>182</v>
      </c>
      <c r="D3933" s="5" t="s">
        <v>208</v>
      </c>
      <c r="E3933" s="6">
        <v>1939437.3199999998</v>
      </c>
      <c r="F3933" s="7">
        <v>1578969.96</v>
      </c>
      <c r="G3933" s="8">
        <f t="shared" si="61"/>
        <v>360467.35999999987</v>
      </c>
      <c r="H3933" s="7">
        <v>12009</v>
      </c>
      <c r="I3933" s="9">
        <v>10888</v>
      </c>
      <c r="J3933" s="10" t="s">
        <v>6</v>
      </c>
    </row>
    <row r="3934" spans="1:10" x14ac:dyDescent="0.25">
      <c r="A3934" s="12">
        <v>42650</v>
      </c>
      <c r="B3934" s="5" t="s">
        <v>39</v>
      </c>
      <c r="C3934" s="5" t="s">
        <v>80</v>
      </c>
      <c r="D3934" s="5" t="s">
        <v>209</v>
      </c>
      <c r="E3934" s="6">
        <v>5088034.2699999996</v>
      </c>
      <c r="F3934" s="7">
        <v>4444728.5199999996</v>
      </c>
      <c r="G3934" s="8">
        <f t="shared" si="61"/>
        <v>643305.75</v>
      </c>
      <c r="H3934" s="7">
        <v>26421</v>
      </c>
      <c r="I3934" s="9">
        <v>10506</v>
      </c>
      <c r="J3934" s="10" t="s">
        <v>6</v>
      </c>
    </row>
    <row r="3935" spans="1:10" x14ac:dyDescent="0.25">
      <c r="A3935" s="12">
        <v>42651</v>
      </c>
      <c r="B3935" s="5" t="s">
        <v>13</v>
      </c>
      <c r="C3935" s="5" t="s">
        <v>144</v>
      </c>
      <c r="D3935" s="5" t="s">
        <v>205</v>
      </c>
      <c r="E3935" s="6">
        <v>1272797.08</v>
      </c>
      <c r="F3935" s="7">
        <v>1367962.92</v>
      </c>
      <c r="G3935" s="8">
        <f t="shared" si="61"/>
        <v>-95165.839999999851</v>
      </c>
      <c r="H3935" s="7">
        <v>46062</v>
      </c>
      <c r="I3935" s="9">
        <v>6595</v>
      </c>
      <c r="J3935" s="10" t="s">
        <v>9</v>
      </c>
    </row>
    <row r="3936" spans="1:10" x14ac:dyDescent="0.25">
      <c r="A3936" s="12">
        <v>42652</v>
      </c>
      <c r="B3936" s="5" t="s">
        <v>13</v>
      </c>
      <c r="C3936" s="5" t="s">
        <v>71</v>
      </c>
      <c r="D3936" s="5" t="s">
        <v>205</v>
      </c>
      <c r="E3936" s="6">
        <v>1274849.68</v>
      </c>
      <c r="F3936" s="7">
        <v>1369485.32</v>
      </c>
      <c r="G3936" s="8">
        <f t="shared" si="61"/>
        <v>-94635.64000000013</v>
      </c>
      <c r="H3936" s="7">
        <v>33247</v>
      </c>
      <c r="I3936" s="9">
        <v>6815</v>
      </c>
      <c r="J3936" s="10" t="s">
        <v>6</v>
      </c>
    </row>
    <row r="3937" spans="1:10" x14ac:dyDescent="0.25">
      <c r="A3937" s="12">
        <v>42653</v>
      </c>
      <c r="B3937" s="5" t="s">
        <v>20</v>
      </c>
      <c r="C3937" s="5" t="s">
        <v>116</v>
      </c>
      <c r="D3937" s="5" t="s">
        <v>212</v>
      </c>
      <c r="E3937" s="6">
        <v>1355787.93</v>
      </c>
      <c r="F3937" s="7">
        <v>1424616.47</v>
      </c>
      <c r="G3937" s="8">
        <f t="shared" si="61"/>
        <v>-68828.540000000037</v>
      </c>
      <c r="H3937" s="7">
        <v>29523</v>
      </c>
      <c r="I3937" s="9">
        <v>5860</v>
      </c>
      <c r="J3937" s="10" t="s">
        <v>9</v>
      </c>
    </row>
    <row r="3938" spans="1:10" x14ac:dyDescent="0.25">
      <c r="A3938" s="12">
        <v>42654</v>
      </c>
      <c r="B3938" s="5" t="s">
        <v>7</v>
      </c>
      <c r="C3938" s="5" t="s">
        <v>189</v>
      </c>
      <c r="D3938" s="5" t="s">
        <v>203</v>
      </c>
      <c r="E3938" s="6">
        <v>2144360.14</v>
      </c>
      <c r="F3938" s="7">
        <v>1922656.52</v>
      </c>
      <c r="G3938" s="8">
        <f t="shared" si="61"/>
        <v>221703.62000000011</v>
      </c>
      <c r="H3938" s="7">
        <v>33441</v>
      </c>
      <c r="I3938" s="9">
        <v>10452</v>
      </c>
      <c r="J3938" s="10" t="s">
        <v>6</v>
      </c>
    </row>
    <row r="3939" spans="1:10" x14ac:dyDescent="0.25">
      <c r="A3939" s="12">
        <v>42655</v>
      </c>
      <c r="B3939" s="5" t="s">
        <v>7</v>
      </c>
      <c r="C3939" s="5" t="s">
        <v>44</v>
      </c>
      <c r="D3939" s="5" t="s">
        <v>211</v>
      </c>
      <c r="E3939" s="6">
        <v>3255204.9</v>
      </c>
      <c r="F3939" s="7">
        <v>2493417.9699999997</v>
      </c>
      <c r="G3939" s="8">
        <f t="shared" si="61"/>
        <v>761786.93000000017</v>
      </c>
      <c r="H3939" s="7">
        <v>47734</v>
      </c>
      <c r="I3939" s="9">
        <v>14346</v>
      </c>
      <c r="J3939" s="10" t="s">
        <v>6</v>
      </c>
    </row>
    <row r="3940" spans="1:10" x14ac:dyDescent="0.25">
      <c r="A3940" s="12">
        <v>42656</v>
      </c>
      <c r="B3940" s="5" t="s">
        <v>7</v>
      </c>
      <c r="C3940" s="5" t="s">
        <v>45</v>
      </c>
      <c r="D3940" s="5" t="s">
        <v>207</v>
      </c>
      <c r="E3940" s="6">
        <v>3477849.8</v>
      </c>
      <c r="F3940" s="7">
        <v>2742837.2</v>
      </c>
      <c r="G3940" s="8">
        <f t="shared" si="61"/>
        <v>735012.59999999963</v>
      </c>
      <c r="H3940" s="7">
        <v>21412</v>
      </c>
      <c r="I3940" s="9">
        <v>13329</v>
      </c>
      <c r="J3940" s="10" t="s">
        <v>9</v>
      </c>
    </row>
    <row r="3941" spans="1:10" x14ac:dyDescent="0.25">
      <c r="A3941" s="12">
        <v>42657</v>
      </c>
      <c r="B3941" s="5" t="s">
        <v>20</v>
      </c>
      <c r="C3941" s="5" t="s">
        <v>21</v>
      </c>
      <c r="D3941" s="5" t="s">
        <v>205</v>
      </c>
      <c r="E3941" s="6">
        <v>1306599.67</v>
      </c>
      <c r="F3941" s="7">
        <v>1393034.08</v>
      </c>
      <c r="G3941" s="8">
        <f t="shared" si="61"/>
        <v>-86434.410000000149</v>
      </c>
      <c r="H3941" s="7">
        <v>40770</v>
      </c>
      <c r="I3941" s="9">
        <v>10218</v>
      </c>
      <c r="J3941" s="10" t="s">
        <v>9</v>
      </c>
    </row>
    <row r="3942" spans="1:10" x14ac:dyDescent="0.25">
      <c r="A3942" s="12">
        <v>42658</v>
      </c>
      <c r="B3942" s="5" t="s">
        <v>7</v>
      </c>
      <c r="C3942" s="5" t="s">
        <v>150</v>
      </c>
      <c r="D3942" s="5" t="s">
        <v>206</v>
      </c>
      <c r="E3942" s="6">
        <v>2062097.58</v>
      </c>
      <c r="F3942" s="7">
        <v>1831034.99</v>
      </c>
      <c r="G3942" s="8">
        <f t="shared" si="61"/>
        <v>231062.59000000008</v>
      </c>
      <c r="H3942" s="7">
        <v>47859</v>
      </c>
      <c r="I3942" s="9">
        <v>9862</v>
      </c>
      <c r="J3942" s="10" t="s">
        <v>9</v>
      </c>
    </row>
    <row r="3943" spans="1:10" x14ac:dyDescent="0.25">
      <c r="A3943" s="12">
        <v>42659</v>
      </c>
      <c r="B3943" s="5" t="s">
        <v>13</v>
      </c>
      <c r="C3943" s="5" t="s">
        <v>96</v>
      </c>
      <c r="D3943" s="5" t="s">
        <v>210</v>
      </c>
      <c r="E3943" s="6">
        <v>1706179.9</v>
      </c>
      <c r="F3943" s="7">
        <v>1656993.38</v>
      </c>
      <c r="G3943" s="8">
        <f t="shared" si="61"/>
        <v>49186.520000000019</v>
      </c>
      <c r="H3943" s="7">
        <v>22790</v>
      </c>
      <c r="I3943" s="9">
        <v>14141</v>
      </c>
      <c r="J3943" s="10" t="s">
        <v>6</v>
      </c>
    </row>
    <row r="3944" spans="1:10" x14ac:dyDescent="0.25">
      <c r="A3944" s="12">
        <v>42660</v>
      </c>
      <c r="B3944" s="5" t="s">
        <v>7</v>
      </c>
      <c r="C3944" s="5" t="s">
        <v>75</v>
      </c>
      <c r="D3944" s="5" t="s">
        <v>206</v>
      </c>
      <c r="E3944" s="6">
        <v>1615785.76</v>
      </c>
      <c r="F3944" s="7">
        <v>1567610.78</v>
      </c>
      <c r="G3944" s="8">
        <f t="shared" si="61"/>
        <v>48174.979999999981</v>
      </c>
      <c r="H3944" s="7">
        <v>27807</v>
      </c>
      <c r="I3944" s="9">
        <v>6965</v>
      </c>
      <c r="J3944" s="10" t="s">
        <v>9</v>
      </c>
    </row>
    <row r="3945" spans="1:10" x14ac:dyDescent="0.25">
      <c r="A3945" s="12">
        <v>42661</v>
      </c>
      <c r="B3945" s="5" t="s">
        <v>20</v>
      </c>
      <c r="C3945" s="5" t="s">
        <v>195</v>
      </c>
      <c r="D3945" s="5" t="s">
        <v>207</v>
      </c>
      <c r="E3945" s="6">
        <v>2443455.2400000002</v>
      </c>
      <c r="F3945" s="7">
        <v>2096867.3599999999</v>
      </c>
      <c r="G3945" s="8">
        <f t="shared" si="61"/>
        <v>346587.88000000035</v>
      </c>
      <c r="H3945" s="7">
        <v>26238</v>
      </c>
      <c r="I3945" s="9">
        <v>9277</v>
      </c>
      <c r="J3945" s="10" t="s">
        <v>9</v>
      </c>
    </row>
    <row r="3946" spans="1:10" x14ac:dyDescent="0.25">
      <c r="A3946" s="12">
        <v>42662</v>
      </c>
      <c r="B3946" s="5" t="s">
        <v>20</v>
      </c>
      <c r="C3946" s="5" t="s">
        <v>21</v>
      </c>
      <c r="D3946" s="5" t="s">
        <v>211</v>
      </c>
      <c r="E3946" s="6">
        <v>3194523.4</v>
      </c>
      <c r="F3946" s="7">
        <v>2458870.52</v>
      </c>
      <c r="G3946" s="8">
        <f t="shared" si="61"/>
        <v>735652.87999999989</v>
      </c>
      <c r="H3946" s="7">
        <v>24500</v>
      </c>
      <c r="I3946" s="9">
        <v>14051</v>
      </c>
      <c r="J3946" s="10" t="s">
        <v>9</v>
      </c>
    </row>
    <row r="3947" spans="1:10" x14ac:dyDescent="0.25">
      <c r="A3947" s="12">
        <v>42663</v>
      </c>
      <c r="B3947" s="5" t="s">
        <v>30</v>
      </c>
      <c r="C3947" s="5" t="s">
        <v>43</v>
      </c>
      <c r="D3947" s="5" t="s">
        <v>207</v>
      </c>
      <c r="E3947" s="6">
        <v>2957589.16</v>
      </c>
      <c r="F3947" s="7">
        <v>2417939.2400000002</v>
      </c>
      <c r="G3947" s="8">
        <f t="shared" si="61"/>
        <v>539649.91999999993</v>
      </c>
      <c r="H3947" s="7">
        <v>13257</v>
      </c>
      <c r="I3947" s="9">
        <v>11291</v>
      </c>
      <c r="J3947" s="10" t="s">
        <v>9</v>
      </c>
    </row>
    <row r="3948" spans="1:10" x14ac:dyDescent="0.25">
      <c r="A3948" s="12">
        <v>42664</v>
      </c>
      <c r="B3948" s="5" t="s">
        <v>20</v>
      </c>
      <c r="C3948" s="5" t="s">
        <v>24</v>
      </c>
      <c r="D3948" s="5" t="s">
        <v>212</v>
      </c>
      <c r="E3948" s="6">
        <v>1942118.95</v>
      </c>
      <c r="F3948" s="7">
        <v>1831167.05</v>
      </c>
      <c r="G3948" s="8">
        <f t="shared" si="61"/>
        <v>110951.89999999991</v>
      </c>
      <c r="H3948" s="7">
        <v>35062</v>
      </c>
      <c r="I3948" s="9">
        <v>13034</v>
      </c>
      <c r="J3948" s="10" t="s">
        <v>6</v>
      </c>
    </row>
    <row r="3949" spans="1:10" x14ac:dyDescent="0.25">
      <c r="A3949" s="12">
        <v>42665</v>
      </c>
      <c r="B3949" s="5" t="s">
        <v>4</v>
      </c>
      <c r="C3949" s="5" t="s">
        <v>102</v>
      </c>
      <c r="D3949" s="5" t="s">
        <v>211</v>
      </c>
      <c r="E3949" s="6">
        <v>2021210.6</v>
      </c>
      <c r="F3949" s="7">
        <v>1790875.08</v>
      </c>
      <c r="G3949" s="8">
        <f t="shared" ref="G3949:G4012" si="62">E3949-F3949</f>
        <v>230335.52000000002</v>
      </c>
      <c r="H3949" s="7">
        <v>28600</v>
      </c>
      <c r="I3949" s="9">
        <v>8347</v>
      </c>
      <c r="J3949" s="10" t="s">
        <v>9</v>
      </c>
    </row>
    <row r="3950" spans="1:10" x14ac:dyDescent="0.25">
      <c r="A3950" s="12">
        <v>42666</v>
      </c>
      <c r="B3950" s="5" t="s">
        <v>20</v>
      </c>
      <c r="C3950" s="5" t="s">
        <v>51</v>
      </c>
      <c r="D3950" s="5" t="s">
        <v>206</v>
      </c>
      <c r="E3950" s="6">
        <v>1825923.6</v>
      </c>
      <c r="F3950" s="7">
        <v>1691639.3</v>
      </c>
      <c r="G3950" s="8">
        <f t="shared" si="62"/>
        <v>134284.30000000005</v>
      </c>
      <c r="H3950" s="7">
        <v>41501</v>
      </c>
      <c r="I3950" s="9">
        <v>8329</v>
      </c>
      <c r="J3950" s="10" t="s">
        <v>6</v>
      </c>
    </row>
    <row r="3951" spans="1:10" x14ac:dyDescent="0.25">
      <c r="A3951" s="12">
        <v>42667</v>
      </c>
      <c r="B3951" s="5" t="s">
        <v>7</v>
      </c>
      <c r="C3951" s="5" t="s">
        <v>12</v>
      </c>
      <c r="D3951" s="5" t="s">
        <v>209</v>
      </c>
      <c r="E3951" s="6">
        <v>5481365.1100000003</v>
      </c>
      <c r="F3951" s="7">
        <v>4761804.3599999994</v>
      </c>
      <c r="G3951" s="8">
        <f t="shared" si="62"/>
        <v>719560.75000000093</v>
      </c>
      <c r="H3951" s="7">
        <v>47092</v>
      </c>
      <c r="I3951" s="9">
        <v>11110</v>
      </c>
      <c r="J3951" s="10" t="s">
        <v>6</v>
      </c>
    </row>
    <row r="3952" spans="1:10" x14ac:dyDescent="0.25">
      <c r="A3952" s="12">
        <v>42668</v>
      </c>
      <c r="B3952" s="5" t="s">
        <v>4</v>
      </c>
      <c r="C3952" s="5" t="s">
        <v>46</v>
      </c>
      <c r="D3952" s="5" t="s">
        <v>210</v>
      </c>
      <c r="E3952" s="6">
        <v>1360221.95</v>
      </c>
      <c r="F3952" s="7">
        <v>1425212.49</v>
      </c>
      <c r="G3952" s="8">
        <f t="shared" si="62"/>
        <v>-64990.540000000037</v>
      </c>
      <c r="H3952" s="7">
        <v>15172</v>
      </c>
      <c r="I3952" s="9">
        <v>6850</v>
      </c>
      <c r="J3952" s="10" t="s">
        <v>9</v>
      </c>
    </row>
    <row r="3953" spans="1:10" x14ac:dyDescent="0.25">
      <c r="A3953" s="12">
        <v>42669</v>
      </c>
      <c r="B3953" s="5" t="s">
        <v>7</v>
      </c>
      <c r="C3953" s="5" t="s">
        <v>140</v>
      </c>
      <c r="D3953" s="5" t="s">
        <v>213</v>
      </c>
      <c r="E3953" s="6">
        <v>6683386.4800000004</v>
      </c>
      <c r="F3953" s="7">
        <v>5436923.96</v>
      </c>
      <c r="G3953" s="8">
        <f t="shared" si="62"/>
        <v>1246462.5200000005</v>
      </c>
      <c r="H3953" s="7">
        <v>36556</v>
      </c>
      <c r="I3953" s="9">
        <v>12743</v>
      </c>
      <c r="J3953" s="10" t="s">
        <v>9</v>
      </c>
    </row>
    <row r="3954" spans="1:10" x14ac:dyDescent="0.25">
      <c r="A3954" s="12">
        <v>42670</v>
      </c>
      <c r="B3954" s="5" t="s">
        <v>4</v>
      </c>
      <c r="C3954" s="5" t="s">
        <v>102</v>
      </c>
      <c r="D3954" s="5" t="s">
        <v>206</v>
      </c>
      <c r="E3954" s="6">
        <v>1776932.52</v>
      </c>
      <c r="F3954" s="7">
        <v>1662723.56</v>
      </c>
      <c r="G3954" s="8">
        <f t="shared" si="62"/>
        <v>114208.95999999996</v>
      </c>
      <c r="H3954" s="7">
        <v>29247</v>
      </c>
      <c r="I3954" s="9">
        <v>8011</v>
      </c>
      <c r="J3954" s="10" t="s">
        <v>9</v>
      </c>
    </row>
    <row r="3955" spans="1:10" x14ac:dyDescent="0.25">
      <c r="A3955" s="12">
        <v>42671</v>
      </c>
      <c r="B3955" s="5" t="s">
        <v>4</v>
      </c>
      <c r="C3955" s="5" t="s">
        <v>123</v>
      </c>
      <c r="D3955" s="5" t="s">
        <v>202</v>
      </c>
      <c r="E3955" s="6">
        <v>3064690.99</v>
      </c>
      <c r="F3955" s="7">
        <v>2919173.79</v>
      </c>
      <c r="G3955" s="8">
        <f t="shared" si="62"/>
        <v>145517.20000000019</v>
      </c>
      <c r="H3955" s="7">
        <v>36181</v>
      </c>
      <c r="I3955" s="9">
        <v>8910</v>
      </c>
      <c r="J3955" s="10" t="s">
        <v>6</v>
      </c>
    </row>
    <row r="3956" spans="1:10" x14ac:dyDescent="0.25">
      <c r="A3956" s="12">
        <v>42672</v>
      </c>
      <c r="B3956" s="5" t="s">
        <v>39</v>
      </c>
      <c r="C3956" s="5" t="s">
        <v>76</v>
      </c>
      <c r="D3956" s="5" t="s">
        <v>212</v>
      </c>
      <c r="E3956" s="6">
        <v>1998676.1099999999</v>
      </c>
      <c r="F3956" s="7">
        <v>1870382.69</v>
      </c>
      <c r="G3956" s="8">
        <f t="shared" si="62"/>
        <v>128293.41999999993</v>
      </c>
      <c r="H3956" s="7">
        <v>40309</v>
      </c>
      <c r="I3956" s="9">
        <v>13726</v>
      </c>
      <c r="J3956" s="10" t="s">
        <v>6</v>
      </c>
    </row>
    <row r="3957" spans="1:10" x14ac:dyDescent="0.25">
      <c r="A3957" s="12">
        <v>42673</v>
      </c>
      <c r="B3957" s="5" t="s">
        <v>20</v>
      </c>
      <c r="C3957" s="5" t="s">
        <v>53</v>
      </c>
      <c r="D3957" s="5" t="s">
        <v>211</v>
      </c>
      <c r="E3957" s="6">
        <v>1903550.2</v>
      </c>
      <c r="F3957" s="7">
        <v>1723888.16</v>
      </c>
      <c r="G3957" s="8">
        <f t="shared" si="62"/>
        <v>179662.04000000004</v>
      </c>
      <c r="H3957" s="7">
        <v>49730</v>
      </c>
      <c r="I3957" s="9">
        <v>7775</v>
      </c>
      <c r="J3957" s="10" t="s">
        <v>6</v>
      </c>
    </row>
    <row r="3958" spans="1:10" x14ac:dyDescent="0.25">
      <c r="A3958" s="12">
        <v>42674</v>
      </c>
      <c r="B3958" s="5" t="s">
        <v>30</v>
      </c>
      <c r="C3958" s="5" t="s">
        <v>129</v>
      </c>
      <c r="D3958" s="5" t="s">
        <v>205</v>
      </c>
      <c r="E3958" s="6">
        <v>1289712.3700000001</v>
      </c>
      <c r="F3958" s="7">
        <v>1380508.88</v>
      </c>
      <c r="G3958" s="8">
        <f t="shared" si="62"/>
        <v>-90796.509999999776</v>
      </c>
      <c r="H3958" s="7">
        <v>35179</v>
      </c>
      <c r="I3958" s="9">
        <v>8408</v>
      </c>
      <c r="J3958" s="10" t="s">
        <v>9</v>
      </c>
    </row>
    <row r="3959" spans="1:10" x14ac:dyDescent="0.25">
      <c r="A3959" s="12">
        <v>42675</v>
      </c>
      <c r="B3959" s="5" t="s">
        <v>20</v>
      </c>
      <c r="C3959" s="5" t="s">
        <v>36</v>
      </c>
      <c r="D3959" s="5" t="s">
        <v>209</v>
      </c>
      <c r="E3959" s="6">
        <v>4760475.6400000006</v>
      </c>
      <c r="F3959" s="7">
        <v>4180673.64</v>
      </c>
      <c r="G3959" s="8">
        <f t="shared" si="62"/>
        <v>579802.00000000047</v>
      </c>
      <c r="H3959" s="7">
        <v>40278</v>
      </c>
      <c r="I3959" s="9">
        <v>10003</v>
      </c>
      <c r="J3959" s="10" t="s">
        <v>6</v>
      </c>
    </row>
    <row r="3960" spans="1:10" x14ac:dyDescent="0.25">
      <c r="A3960" s="12">
        <v>42676</v>
      </c>
      <c r="B3960" s="5" t="s">
        <v>7</v>
      </c>
      <c r="C3960" s="5" t="s">
        <v>42</v>
      </c>
      <c r="D3960" s="5" t="s">
        <v>208</v>
      </c>
      <c r="E3960" s="6">
        <v>1730056.84</v>
      </c>
      <c r="F3960" s="7">
        <v>1510300.52</v>
      </c>
      <c r="G3960" s="8">
        <f t="shared" si="62"/>
        <v>219756.32000000007</v>
      </c>
      <c r="H3960" s="7">
        <v>25583</v>
      </c>
      <c r="I3960" s="9">
        <v>8972</v>
      </c>
      <c r="J3960" s="10" t="s">
        <v>6</v>
      </c>
    </row>
    <row r="3961" spans="1:10" x14ac:dyDescent="0.25">
      <c r="A3961" s="12">
        <v>42677</v>
      </c>
      <c r="B3961" s="5" t="s">
        <v>4</v>
      </c>
      <c r="C3961" s="5" t="s">
        <v>81</v>
      </c>
      <c r="D3961" s="5" t="s">
        <v>206</v>
      </c>
      <c r="E3961" s="6">
        <v>1892015.3399999999</v>
      </c>
      <c r="F3961" s="7">
        <v>1730648.27</v>
      </c>
      <c r="G3961" s="8">
        <f t="shared" si="62"/>
        <v>161367.06999999983</v>
      </c>
      <c r="H3961" s="7">
        <v>40466</v>
      </c>
      <c r="I3961" s="9">
        <v>8758</v>
      </c>
      <c r="J3961" s="10" t="s">
        <v>9</v>
      </c>
    </row>
    <row r="3962" spans="1:10" x14ac:dyDescent="0.25">
      <c r="A3962" s="12">
        <v>42678</v>
      </c>
      <c r="B3962" s="5" t="s">
        <v>4</v>
      </c>
      <c r="C3962" s="5" t="s">
        <v>110</v>
      </c>
      <c r="D3962" s="5" t="s">
        <v>205</v>
      </c>
      <c r="E3962" s="6">
        <v>1256357.6200000001</v>
      </c>
      <c r="F3962" s="7">
        <v>1355769.88</v>
      </c>
      <c r="G3962" s="8">
        <f t="shared" si="62"/>
        <v>-99412.259999999776</v>
      </c>
      <c r="H3962" s="7">
        <v>47385</v>
      </c>
      <c r="I3962" s="9">
        <v>4833</v>
      </c>
      <c r="J3962" s="10" t="s">
        <v>6</v>
      </c>
    </row>
    <row r="3963" spans="1:10" x14ac:dyDescent="0.25">
      <c r="A3963" s="12">
        <v>42679</v>
      </c>
      <c r="B3963" s="5" t="s">
        <v>13</v>
      </c>
      <c r="C3963" s="5" t="s">
        <v>126</v>
      </c>
      <c r="D3963" s="5" t="s">
        <v>209</v>
      </c>
      <c r="E3963" s="6">
        <v>4564461.43</v>
      </c>
      <c r="F3963" s="7">
        <v>4022660.68</v>
      </c>
      <c r="G3963" s="8">
        <f t="shared" si="62"/>
        <v>541800.74999999953</v>
      </c>
      <c r="H3963" s="7">
        <v>28282</v>
      </c>
      <c r="I3963" s="9">
        <v>9702</v>
      </c>
      <c r="J3963" s="10" t="s">
        <v>6</v>
      </c>
    </row>
    <row r="3964" spans="1:10" x14ac:dyDescent="0.25">
      <c r="A3964" s="12">
        <v>42680</v>
      </c>
      <c r="B3964" s="5" t="s">
        <v>4</v>
      </c>
      <c r="C3964" s="5" t="s">
        <v>178</v>
      </c>
      <c r="D3964" s="5" t="s">
        <v>213</v>
      </c>
      <c r="E3964" s="6">
        <v>3448959.68</v>
      </c>
      <c r="F3964" s="7">
        <v>3004630.3600000003</v>
      </c>
      <c r="G3964" s="8">
        <f t="shared" si="62"/>
        <v>444329.31999999983</v>
      </c>
      <c r="H3964" s="7">
        <v>46051</v>
      </c>
      <c r="I3964" s="9">
        <v>7903</v>
      </c>
      <c r="J3964" s="10" t="s">
        <v>6</v>
      </c>
    </row>
    <row r="3965" spans="1:10" x14ac:dyDescent="0.25">
      <c r="A3965" s="12">
        <v>42681</v>
      </c>
      <c r="B3965" s="5" t="s">
        <v>30</v>
      </c>
      <c r="C3965" s="5" t="s">
        <v>97</v>
      </c>
      <c r="D3965" s="5" t="s">
        <v>203</v>
      </c>
      <c r="E3965" s="6">
        <v>2228279.14</v>
      </c>
      <c r="F3965" s="7">
        <v>1976248.52</v>
      </c>
      <c r="G3965" s="8">
        <f t="shared" si="62"/>
        <v>252030.62000000011</v>
      </c>
      <c r="H3965" s="7">
        <v>17484</v>
      </c>
      <c r="I3965" s="9">
        <v>11002</v>
      </c>
      <c r="J3965" s="10" t="s">
        <v>6</v>
      </c>
    </row>
    <row r="3966" spans="1:10" x14ac:dyDescent="0.25">
      <c r="A3966" s="12">
        <v>42682</v>
      </c>
      <c r="B3966" s="5" t="s">
        <v>4</v>
      </c>
      <c r="C3966" s="5" t="s">
        <v>151</v>
      </c>
      <c r="D3966" s="5" t="s">
        <v>213</v>
      </c>
      <c r="E3966" s="6">
        <v>6586487.3300000001</v>
      </c>
      <c r="F3966" s="7">
        <v>5364055.66</v>
      </c>
      <c r="G3966" s="8">
        <f t="shared" si="62"/>
        <v>1222431.67</v>
      </c>
      <c r="H3966" s="7">
        <v>46488</v>
      </c>
      <c r="I3966" s="9">
        <v>12598</v>
      </c>
      <c r="J3966" s="10" t="s">
        <v>9</v>
      </c>
    </row>
    <row r="3967" spans="1:10" x14ac:dyDescent="0.25">
      <c r="A3967" s="12">
        <v>42683</v>
      </c>
      <c r="B3967" s="5" t="s">
        <v>4</v>
      </c>
      <c r="C3967" s="5" t="s">
        <v>18</v>
      </c>
      <c r="D3967" s="5" t="s">
        <v>208</v>
      </c>
      <c r="E3967" s="6">
        <v>2205206.2800000003</v>
      </c>
      <c r="F3967" s="7">
        <v>1666132.84</v>
      </c>
      <c r="G3967" s="8">
        <f t="shared" si="62"/>
        <v>539073.44000000018</v>
      </c>
      <c r="H3967" s="7">
        <v>48163</v>
      </c>
      <c r="I3967" s="9">
        <v>13320</v>
      </c>
      <c r="J3967" s="10" t="s">
        <v>9</v>
      </c>
    </row>
    <row r="3968" spans="1:10" x14ac:dyDescent="0.25">
      <c r="A3968" s="12">
        <v>42684</v>
      </c>
      <c r="B3968" s="5" t="s">
        <v>39</v>
      </c>
      <c r="C3968" s="5" t="s">
        <v>114</v>
      </c>
      <c r="D3968" s="5" t="s">
        <v>212</v>
      </c>
      <c r="E3968" s="6">
        <v>1353417.76</v>
      </c>
      <c r="F3968" s="7">
        <v>1422973.04</v>
      </c>
      <c r="G3968" s="8">
        <f t="shared" si="62"/>
        <v>-69555.280000000028</v>
      </c>
      <c r="H3968" s="7">
        <v>25718</v>
      </c>
      <c r="I3968" s="9">
        <v>5831</v>
      </c>
      <c r="J3968" s="10" t="s">
        <v>6</v>
      </c>
    </row>
    <row r="3969" spans="1:10" x14ac:dyDescent="0.25">
      <c r="A3969" s="12">
        <v>42685</v>
      </c>
      <c r="B3969" s="5" t="s">
        <v>4</v>
      </c>
      <c r="C3969" s="5" t="s">
        <v>121</v>
      </c>
      <c r="D3969" s="5" t="s">
        <v>208</v>
      </c>
      <c r="E3969" s="6">
        <v>1822835.56</v>
      </c>
      <c r="F3969" s="7">
        <v>1540728.68</v>
      </c>
      <c r="G3969" s="8">
        <f t="shared" si="62"/>
        <v>282106.88000000012</v>
      </c>
      <c r="H3969" s="7">
        <v>24375</v>
      </c>
      <c r="I3969" s="9">
        <v>9821</v>
      </c>
      <c r="J3969" s="10" t="s">
        <v>9</v>
      </c>
    </row>
    <row r="3970" spans="1:10" x14ac:dyDescent="0.25">
      <c r="A3970" s="12">
        <v>42686</v>
      </c>
      <c r="B3970" s="5" t="s">
        <v>20</v>
      </c>
      <c r="C3970" s="5" t="s">
        <v>165</v>
      </c>
      <c r="D3970" s="5" t="s">
        <v>212</v>
      </c>
      <c r="E3970" s="6">
        <v>1450267.81</v>
      </c>
      <c r="F3970" s="7">
        <v>1490126.99</v>
      </c>
      <c r="G3970" s="8">
        <f t="shared" si="62"/>
        <v>-39859.179999999935</v>
      </c>
      <c r="H3970" s="7">
        <v>22794</v>
      </c>
      <c r="I3970" s="9">
        <v>7016</v>
      </c>
      <c r="J3970" s="10" t="s">
        <v>9</v>
      </c>
    </row>
    <row r="3971" spans="1:10" x14ac:dyDescent="0.25">
      <c r="A3971" s="12">
        <v>42687</v>
      </c>
      <c r="B3971" s="5" t="s">
        <v>4</v>
      </c>
      <c r="C3971" s="5" t="s">
        <v>151</v>
      </c>
      <c r="D3971" s="5" t="s">
        <v>212</v>
      </c>
      <c r="E3971" s="6">
        <v>1381042.5</v>
      </c>
      <c r="F3971" s="7">
        <v>1442127.5</v>
      </c>
      <c r="G3971" s="8">
        <f t="shared" si="62"/>
        <v>-61085</v>
      </c>
      <c r="H3971" s="7">
        <v>46865</v>
      </c>
      <c r="I3971" s="9">
        <v>6169</v>
      </c>
      <c r="J3971" s="10" t="s">
        <v>9</v>
      </c>
    </row>
    <row r="3972" spans="1:10" x14ac:dyDescent="0.25">
      <c r="A3972" s="12">
        <v>42688</v>
      </c>
      <c r="B3972" s="5" t="s">
        <v>4</v>
      </c>
      <c r="C3972" s="5" t="s">
        <v>128</v>
      </c>
      <c r="D3972" s="5" t="s">
        <v>213</v>
      </c>
      <c r="E3972" s="6">
        <v>3558555.96</v>
      </c>
      <c r="F3972" s="7">
        <v>3087046.92</v>
      </c>
      <c r="G3972" s="8">
        <f t="shared" si="62"/>
        <v>471509.04000000004</v>
      </c>
      <c r="H3972" s="7">
        <v>18276</v>
      </c>
      <c r="I3972" s="9">
        <v>8067</v>
      </c>
      <c r="J3972" s="10" t="s">
        <v>6</v>
      </c>
    </row>
    <row r="3973" spans="1:10" x14ac:dyDescent="0.25">
      <c r="A3973" s="12">
        <v>42689</v>
      </c>
      <c r="B3973" s="5" t="s">
        <v>13</v>
      </c>
      <c r="C3973" s="5" t="s">
        <v>96</v>
      </c>
      <c r="D3973" s="5" t="s">
        <v>206</v>
      </c>
      <c r="E3973" s="6">
        <v>2164547.48</v>
      </c>
      <c r="F3973" s="7">
        <v>1891503.44</v>
      </c>
      <c r="G3973" s="8">
        <f t="shared" si="62"/>
        <v>273044.04000000004</v>
      </c>
      <c r="H3973" s="7">
        <v>40235</v>
      </c>
      <c r="I3973" s="9">
        <v>10527</v>
      </c>
      <c r="J3973" s="10" t="s">
        <v>9</v>
      </c>
    </row>
    <row r="3974" spans="1:10" x14ac:dyDescent="0.25">
      <c r="A3974" s="12">
        <v>42690</v>
      </c>
      <c r="B3974" s="5" t="s">
        <v>20</v>
      </c>
      <c r="C3974" s="5" t="s">
        <v>25</v>
      </c>
      <c r="D3974" s="5" t="s">
        <v>209</v>
      </c>
      <c r="E3974" s="6">
        <v>6971984.7999999998</v>
      </c>
      <c r="F3974" s="7">
        <v>5963437.7999999998</v>
      </c>
      <c r="G3974" s="8">
        <f t="shared" si="62"/>
        <v>1008547</v>
      </c>
      <c r="H3974" s="7">
        <v>30406</v>
      </c>
      <c r="I3974" s="9">
        <v>13399</v>
      </c>
      <c r="J3974" s="10" t="s">
        <v>6</v>
      </c>
    </row>
    <row r="3975" spans="1:10" x14ac:dyDescent="0.25">
      <c r="A3975" s="12">
        <v>42691</v>
      </c>
      <c r="B3975" s="5" t="s">
        <v>7</v>
      </c>
      <c r="C3975" s="5" t="s">
        <v>127</v>
      </c>
      <c r="D3975" s="5" t="s">
        <v>211</v>
      </c>
      <c r="E3975" s="6">
        <v>3093730.4</v>
      </c>
      <c r="F3975" s="7">
        <v>2401486.62</v>
      </c>
      <c r="G3975" s="8">
        <f t="shared" si="62"/>
        <v>692243.7799999998</v>
      </c>
      <c r="H3975" s="7">
        <v>30811</v>
      </c>
      <c r="I3975" s="9">
        <v>13561</v>
      </c>
      <c r="J3975" s="10" t="s">
        <v>6</v>
      </c>
    </row>
    <row r="3976" spans="1:10" x14ac:dyDescent="0.25">
      <c r="A3976" s="12">
        <v>42692</v>
      </c>
      <c r="B3976" s="5" t="s">
        <v>7</v>
      </c>
      <c r="C3976" s="5" t="s">
        <v>65</v>
      </c>
      <c r="D3976" s="5" t="s">
        <v>204</v>
      </c>
      <c r="E3976" s="6">
        <v>3574144.2</v>
      </c>
      <c r="F3976" s="7">
        <v>2751517.98</v>
      </c>
      <c r="G3976" s="8">
        <f t="shared" si="62"/>
        <v>822626.2200000002</v>
      </c>
      <c r="H3976" s="7">
        <v>41502</v>
      </c>
      <c r="I3976" s="9">
        <v>9925</v>
      </c>
      <c r="J3976" s="10" t="s">
        <v>6</v>
      </c>
    </row>
    <row r="3977" spans="1:10" x14ac:dyDescent="0.25">
      <c r="A3977" s="12">
        <v>42693</v>
      </c>
      <c r="B3977" s="5" t="s">
        <v>4</v>
      </c>
      <c r="C3977" s="5" t="s">
        <v>15</v>
      </c>
      <c r="D3977" s="5" t="s">
        <v>213</v>
      </c>
      <c r="E3977" s="6">
        <v>3803811.05</v>
      </c>
      <c r="F3977" s="7">
        <v>3271479.1</v>
      </c>
      <c r="G3977" s="8">
        <f t="shared" si="62"/>
        <v>532331.94999999972</v>
      </c>
      <c r="H3977" s="7">
        <v>36593</v>
      </c>
      <c r="I3977" s="9">
        <v>8434</v>
      </c>
      <c r="J3977" s="10" t="s">
        <v>6</v>
      </c>
    </row>
    <row r="3978" spans="1:10" x14ac:dyDescent="0.25">
      <c r="A3978" s="12">
        <v>42694</v>
      </c>
      <c r="B3978" s="5" t="s">
        <v>7</v>
      </c>
      <c r="C3978" s="5" t="s">
        <v>166</v>
      </c>
      <c r="D3978" s="5" t="s">
        <v>204</v>
      </c>
      <c r="E3978" s="6">
        <v>2321566.2000000002</v>
      </c>
      <c r="F3978" s="7">
        <v>1997077.53</v>
      </c>
      <c r="G3978" s="8">
        <f t="shared" si="62"/>
        <v>324488.67000000016</v>
      </c>
      <c r="H3978" s="7">
        <v>38981</v>
      </c>
      <c r="I3978" s="9">
        <v>7060</v>
      </c>
      <c r="J3978" s="10" t="s">
        <v>9</v>
      </c>
    </row>
    <row r="3979" spans="1:10" x14ac:dyDescent="0.25">
      <c r="A3979" s="12">
        <v>42695</v>
      </c>
      <c r="B3979" s="5" t="s">
        <v>20</v>
      </c>
      <c r="C3979" s="5" t="s">
        <v>21</v>
      </c>
      <c r="D3979" s="5" t="s">
        <v>212</v>
      </c>
      <c r="E3979" s="6">
        <v>1760269.7</v>
      </c>
      <c r="F3979" s="7">
        <v>1705076.3</v>
      </c>
      <c r="G3979" s="8">
        <f t="shared" si="62"/>
        <v>55193.399999999907</v>
      </c>
      <c r="H3979" s="7">
        <v>49235</v>
      </c>
      <c r="I3979" s="9">
        <v>10809</v>
      </c>
      <c r="J3979" s="10" t="s">
        <v>6</v>
      </c>
    </row>
    <row r="3980" spans="1:10" x14ac:dyDescent="0.25">
      <c r="A3980" s="12">
        <v>42696</v>
      </c>
      <c r="B3980" s="5" t="s">
        <v>7</v>
      </c>
      <c r="C3980" s="5" t="s">
        <v>166</v>
      </c>
      <c r="D3980" s="5" t="s">
        <v>206</v>
      </c>
      <c r="E3980" s="6">
        <v>1577578.88</v>
      </c>
      <c r="F3980" s="7">
        <v>1545060.1400000001</v>
      </c>
      <c r="G3980" s="8">
        <f t="shared" si="62"/>
        <v>32518.739999999758</v>
      </c>
      <c r="H3980" s="7">
        <v>43965</v>
      </c>
      <c r="I3980" s="9">
        <v>6717</v>
      </c>
      <c r="J3980" s="10" t="s">
        <v>9</v>
      </c>
    </row>
    <row r="3981" spans="1:10" x14ac:dyDescent="0.25">
      <c r="A3981" s="12">
        <v>42697</v>
      </c>
      <c r="B3981" s="5" t="s">
        <v>13</v>
      </c>
      <c r="C3981" s="5" t="s">
        <v>96</v>
      </c>
      <c r="D3981" s="5" t="s">
        <v>211</v>
      </c>
      <c r="E3981" s="6">
        <v>2125089.1</v>
      </c>
      <c r="F3981" s="7">
        <v>1850015.63</v>
      </c>
      <c r="G3981" s="8">
        <f t="shared" si="62"/>
        <v>275073.4700000002</v>
      </c>
      <c r="H3981" s="7">
        <v>33100</v>
      </c>
      <c r="I3981" s="9">
        <v>8852</v>
      </c>
      <c r="J3981" s="10" t="s">
        <v>6</v>
      </c>
    </row>
    <row r="3982" spans="1:10" x14ac:dyDescent="0.25">
      <c r="A3982" s="12">
        <v>42698</v>
      </c>
      <c r="B3982" s="5" t="s">
        <v>4</v>
      </c>
      <c r="C3982" s="5" t="s">
        <v>179</v>
      </c>
      <c r="D3982" s="5" t="s">
        <v>205</v>
      </c>
      <c r="E3982" s="6">
        <v>1335457.3600000001</v>
      </c>
      <c r="F3982" s="7">
        <v>1414437.64</v>
      </c>
      <c r="G3982" s="8">
        <f t="shared" si="62"/>
        <v>-78980.279999999795</v>
      </c>
      <c r="H3982" s="7">
        <v>32066</v>
      </c>
      <c r="I3982" s="9">
        <v>13311</v>
      </c>
      <c r="J3982" s="10" t="s">
        <v>9</v>
      </c>
    </row>
    <row r="3983" spans="1:10" x14ac:dyDescent="0.25">
      <c r="A3983" s="12">
        <v>42699</v>
      </c>
      <c r="B3983" s="5" t="s">
        <v>7</v>
      </c>
      <c r="C3983" s="5" t="s">
        <v>109</v>
      </c>
      <c r="D3983" s="5" t="s">
        <v>205</v>
      </c>
      <c r="E3983" s="6">
        <v>1334664.31</v>
      </c>
      <c r="F3983" s="7">
        <v>1413849.44</v>
      </c>
      <c r="G3983" s="8">
        <f t="shared" si="62"/>
        <v>-79185.129999999888</v>
      </c>
      <c r="H3983" s="7">
        <v>29709</v>
      </c>
      <c r="I3983" s="9">
        <v>13226</v>
      </c>
      <c r="J3983" s="10" t="s">
        <v>9</v>
      </c>
    </row>
    <row r="3984" spans="1:10" x14ac:dyDescent="0.25">
      <c r="A3984" s="12">
        <v>42700</v>
      </c>
      <c r="B3984" s="5" t="s">
        <v>39</v>
      </c>
      <c r="C3984" s="5" t="s">
        <v>190</v>
      </c>
      <c r="D3984" s="5" t="s">
        <v>206</v>
      </c>
      <c r="E3984" s="6">
        <v>2662007.2199999997</v>
      </c>
      <c r="F3984" s="7">
        <v>2185116.41</v>
      </c>
      <c r="G3984" s="8">
        <f t="shared" si="62"/>
        <v>476890.80999999959</v>
      </c>
      <c r="H3984" s="7">
        <v>41261</v>
      </c>
      <c r="I3984" s="9">
        <v>13756</v>
      </c>
      <c r="J3984" s="10" t="s">
        <v>6</v>
      </c>
    </row>
    <row r="3985" spans="1:10" x14ac:dyDescent="0.25">
      <c r="A3985" s="12">
        <v>42701</v>
      </c>
      <c r="B3985" s="5" t="s">
        <v>4</v>
      </c>
      <c r="C3985" s="5" t="s">
        <v>178</v>
      </c>
      <c r="D3985" s="5" t="s">
        <v>203</v>
      </c>
      <c r="E3985" s="6">
        <v>1632149.08</v>
      </c>
      <c r="F3985" s="7">
        <v>1595550.44</v>
      </c>
      <c r="G3985" s="8">
        <f t="shared" si="62"/>
        <v>36598.64000000013</v>
      </c>
      <c r="H3985" s="7">
        <v>43511</v>
      </c>
      <c r="I3985" s="9">
        <v>7095</v>
      </c>
      <c r="J3985" s="10" t="s">
        <v>9</v>
      </c>
    </row>
    <row r="3986" spans="1:10" x14ac:dyDescent="0.25">
      <c r="A3986" s="12">
        <v>42702</v>
      </c>
      <c r="B3986" s="5" t="s">
        <v>7</v>
      </c>
      <c r="C3986" s="5" t="s">
        <v>174</v>
      </c>
      <c r="D3986" s="5" t="s">
        <v>208</v>
      </c>
      <c r="E3986" s="6">
        <v>1565481.16</v>
      </c>
      <c r="F3986" s="7">
        <v>1456325.48</v>
      </c>
      <c r="G3986" s="8">
        <f t="shared" si="62"/>
        <v>109155.67999999993</v>
      </c>
      <c r="H3986" s="7">
        <v>13517</v>
      </c>
      <c r="I3986" s="9">
        <v>7466</v>
      </c>
      <c r="J3986" s="10" t="s">
        <v>6</v>
      </c>
    </row>
    <row r="3987" spans="1:10" x14ac:dyDescent="0.25">
      <c r="A3987" s="12">
        <v>42703</v>
      </c>
      <c r="B3987" s="5" t="s">
        <v>7</v>
      </c>
      <c r="C3987" s="5" t="s">
        <v>8</v>
      </c>
      <c r="D3987" s="5" t="s">
        <v>206</v>
      </c>
      <c r="E3987" s="6">
        <v>1486067.24</v>
      </c>
      <c r="F3987" s="7">
        <v>1491047.72</v>
      </c>
      <c r="G3987" s="8">
        <f t="shared" si="62"/>
        <v>-4980.4799999999814</v>
      </c>
      <c r="H3987" s="7">
        <v>43230</v>
      </c>
      <c r="I3987" s="9">
        <v>6123</v>
      </c>
      <c r="J3987" s="10" t="s">
        <v>6</v>
      </c>
    </row>
    <row r="3988" spans="1:10" x14ac:dyDescent="0.25">
      <c r="A3988" s="12">
        <v>42704</v>
      </c>
      <c r="B3988" s="5" t="s">
        <v>4</v>
      </c>
      <c r="C3988" s="5" t="s">
        <v>46</v>
      </c>
      <c r="D3988" s="5" t="s">
        <v>209</v>
      </c>
      <c r="E3988" s="6">
        <v>2384210.35</v>
      </c>
      <c r="F3988" s="7">
        <v>2265094.6</v>
      </c>
      <c r="G3988" s="8">
        <f t="shared" si="62"/>
        <v>119115.75</v>
      </c>
      <c r="H3988" s="7">
        <v>18462</v>
      </c>
      <c r="I3988" s="9">
        <v>6354</v>
      </c>
      <c r="J3988" s="10" t="s">
        <v>9</v>
      </c>
    </row>
    <row r="3989" spans="1:10" x14ac:dyDescent="0.25">
      <c r="A3989" s="12">
        <v>42705</v>
      </c>
      <c r="B3989" s="5" t="s">
        <v>4</v>
      </c>
      <c r="C3989" s="5" t="s">
        <v>81</v>
      </c>
      <c r="D3989" s="5" t="s">
        <v>207</v>
      </c>
      <c r="E3989" s="6">
        <v>2238720.6800000002</v>
      </c>
      <c r="F3989" s="7">
        <v>1969012.52</v>
      </c>
      <c r="G3989" s="8">
        <f t="shared" si="62"/>
        <v>269708.16000000015</v>
      </c>
      <c r="H3989" s="7">
        <v>11626</v>
      </c>
      <c r="I3989" s="9">
        <v>8475</v>
      </c>
      <c r="J3989" s="10" t="s">
        <v>9</v>
      </c>
    </row>
    <row r="3990" spans="1:10" x14ac:dyDescent="0.25">
      <c r="A3990" s="12">
        <v>42706</v>
      </c>
      <c r="B3990" s="5" t="s">
        <v>20</v>
      </c>
      <c r="C3990" s="5" t="s">
        <v>82</v>
      </c>
      <c r="D3990" s="5" t="s">
        <v>210</v>
      </c>
      <c r="E3990" s="6">
        <v>1264610.2</v>
      </c>
      <c r="F3990" s="7">
        <v>1361155.64</v>
      </c>
      <c r="G3990" s="8">
        <f t="shared" si="62"/>
        <v>-96545.439999999944</v>
      </c>
      <c r="H3990" s="7">
        <v>34351</v>
      </c>
      <c r="I3990" s="9">
        <v>4835</v>
      </c>
      <c r="J3990" s="10" t="s">
        <v>9</v>
      </c>
    </row>
    <row r="3991" spans="1:10" x14ac:dyDescent="0.25">
      <c r="A3991" s="12">
        <v>42707</v>
      </c>
      <c r="B3991" s="5" t="s">
        <v>4</v>
      </c>
      <c r="C3991" s="5" t="s">
        <v>128</v>
      </c>
      <c r="D3991" s="5" t="s">
        <v>207</v>
      </c>
      <c r="E3991" s="6">
        <v>1304140.6000000001</v>
      </c>
      <c r="F3991" s="7">
        <v>1385375.9</v>
      </c>
      <c r="G3991" s="8">
        <f t="shared" si="62"/>
        <v>-81235.299999999814</v>
      </c>
      <c r="H3991" s="7">
        <v>31934</v>
      </c>
      <c r="I3991" s="9">
        <v>4814</v>
      </c>
      <c r="J3991" s="10" t="s">
        <v>6</v>
      </c>
    </row>
    <row r="3992" spans="1:10" x14ac:dyDescent="0.25">
      <c r="A3992" s="12">
        <v>42708</v>
      </c>
      <c r="B3992" s="5" t="s">
        <v>39</v>
      </c>
      <c r="C3992" s="5" t="s">
        <v>190</v>
      </c>
      <c r="D3992" s="5" t="s">
        <v>208</v>
      </c>
      <c r="E3992" s="6">
        <v>1823054.12</v>
      </c>
      <c r="F3992" s="7">
        <v>1540800.3599999999</v>
      </c>
      <c r="G3992" s="8">
        <f t="shared" si="62"/>
        <v>282253.76000000024</v>
      </c>
      <c r="H3992" s="7">
        <v>39329</v>
      </c>
      <c r="I3992" s="9">
        <v>9823</v>
      </c>
      <c r="J3992" s="10" t="s">
        <v>9</v>
      </c>
    </row>
    <row r="3993" spans="1:10" x14ac:dyDescent="0.25">
      <c r="A3993" s="12">
        <v>42709</v>
      </c>
      <c r="B3993" s="5" t="s">
        <v>39</v>
      </c>
      <c r="C3993" s="5" t="s">
        <v>80</v>
      </c>
      <c r="D3993" s="5" t="s">
        <v>210</v>
      </c>
      <c r="E3993" s="6">
        <v>1429261.7</v>
      </c>
      <c r="F3993" s="7">
        <v>1471466.94</v>
      </c>
      <c r="G3993" s="8">
        <f t="shared" si="62"/>
        <v>-42205.239999999991</v>
      </c>
      <c r="H3993" s="7">
        <v>38657</v>
      </c>
      <c r="I3993" s="9">
        <v>8305</v>
      </c>
      <c r="J3993" s="10" t="s">
        <v>9</v>
      </c>
    </row>
    <row r="3994" spans="1:10" x14ac:dyDescent="0.25">
      <c r="A3994" s="12">
        <v>42710</v>
      </c>
      <c r="B3994" s="5" t="s">
        <v>4</v>
      </c>
      <c r="C3994" s="5" t="s">
        <v>64</v>
      </c>
      <c r="D3994" s="5" t="s">
        <v>207</v>
      </c>
      <c r="E3994" s="6">
        <v>2814887.6399999997</v>
      </c>
      <c r="F3994" s="7">
        <v>2328823.46</v>
      </c>
      <c r="G3994" s="8">
        <f t="shared" si="62"/>
        <v>486064.1799999997</v>
      </c>
      <c r="H3994" s="7">
        <v>10162</v>
      </c>
      <c r="I3994" s="9">
        <v>10732</v>
      </c>
      <c r="J3994" s="10" t="s">
        <v>6</v>
      </c>
    </row>
    <row r="3995" spans="1:10" x14ac:dyDescent="0.25">
      <c r="A3995" s="12">
        <v>42711</v>
      </c>
      <c r="B3995" s="5" t="s">
        <v>4</v>
      </c>
      <c r="C3995" s="5" t="s">
        <v>100</v>
      </c>
      <c r="D3995" s="5" t="s">
        <v>202</v>
      </c>
      <c r="E3995" s="6">
        <v>5469885.8799999999</v>
      </c>
      <c r="F3995" s="7">
        <v>4998271.4800000004</v>
      </c>
      <c r="G3995" s="8">
        <f t="shared" si="62"/>
        <v>471614.39999999944</v>
      </c>
      <c r="H3995" s="7">
        <v>28562</v>
      </c>
      <c r="I3995" s="9">
        <v>14611</v>
      </c>
      <c r="J3995" s="10" t="s">
        <v>9</v>
      </c>
    </row>
    <row r="3996" spans="1:10" x14ac:dyDescent="0.25">
      <c r="A3996" s="12">
        <v>42712</v>
      </c>
      <c r="B3996" s="5" t="s">
        <v>13</v>
      </c>
      <c r="C3996" s="5" t="s">
        <v>197</v>
      </c>
      <c r="D3996" s="5" t="s">
        <v>212</v>
      </c>
      <c r="E3996" s="6">
        <v>1651405.34</v>
      </c>
      <c r="F3996" s="7">
        <v>1629591.8599999999</v>
      </c>
      <c r="G3996" s="8">
        <f t="shared" si="62"/>
        <v>21813.480000000214</v>
      </c>
      <c r="H3996" s="7">
        <v>23157</v>
      </c>
      <c r="I3996" s="9">
        <v>9477</v>
      </c>
      <c r="J3996" s="10" t="s">
        <v>6</v>
      </c>
    </row>
    <row r="3997" spans="1:10" x14ac:dyDescent="0.25">
      <c r="A3997" s="12">
        <v>42713</v>
      </c>
      <c r="B3997" s="5" t="s">
        <v>7</v>
      </c>
      <c r="C3997" s="5" t="s">
        <v>47</v>
      </c>
      <c r="D3997" s="5" t="s">
        <v>203</v>
      </c>
      <c r="E3997" s="6">
        <v>2364838.2400000002</v>
      </c>
      <c r="F3997" s="7">
        <v>2063457.3199999998</v>
      </c>
      <c r="G3997" s="8">
        <f t="shared" si="62"/>
        <v>301380.92000000039</v>
      </c>
      <c r="H3997" s="7">
        <v>44578</v>
      </c>
      <c r="I3997" s="9">
        <v>11897</v>
      </c>
      <c r="J3997" s="10" t="s">
        <v>6</v>
      </c>
    </row>
    <row r="3998" spans="1:10" x14ac:dyDescent="0.25">
      <c r="A3998" s="12">
        <v>42714</v>
      </c>
      <c r="B3998" s="5" t="s">
        <v>7</v>
      </c>
      <c r="C3998" s="5" t="s">
        <v>137</v>
      </c>
      <c r="D3998" s="5" t="s">
        <v>204</v>
      </c>
      <c r="E3998" s="6">
        <v>3812418.2</v>
      </c>
      <c r="F3998" s="7">
        <v>2895032.83</v>
      </c>
      <c r="G3998" s="8">
        <f t="shared" si="62"/>
        <v>917385.37000000011</v>
      </c>
      <c r="H3998" s="7">
        <v>35175</v>
      </c>
      <c r="I3998" s="9">
        <v>10470</v>
      </c>
      <c r="J3998" s="10" t="s">
        <v>9</v>
      </c>
    </row>
    <row r="3999" spans="1:10" x14ac:dyDescent="0.25">
      <c r="A3999" s="12">
        <v>42715</v>
      </c>
      <c r="B3999" s="5" t="s">
        <v>4</v>
      </c>
      <c r="C3999" s="5" t="s">
        <v>77</v>
      </c>
      <c r="D3999" s="5" t="s">
        <v>207</v>
      </c>
      <c r="E3999" s="6">
        <v>2838883.96</v>
      </c>
      <c r="F3999" s="7">
        <v>2343808.94</v>
      </c>
      <c r="G3999" s="8">
        <f t="shared" si="62"/>
        <v>495075.02</v>
      </c>
      <c r="H3999" s="7">
        <v>41499</v>
      </c>
      <c r="I3999" s="9">
        <v>10826</v>
      </c>
      <c r="J3999" s="10" t="s">
        <v>6</v>
      </c>
    </row>
    <row r="4000" spans="1:10" x14ac:dyDescent="0.25">
      <c r="A4000" s="12">
        <v>42716</v>
      </c>
      <c r="B4000" s="5" t="s">
        <v>30</v>
      </c>
      <c r="C4000" s="5" t="s">
        <v>125</v>
      </c>
      <c r="D4000" s="5" t="s">
        <v>204</v>
      </c>
      <c r="E4000" s="6">
        <v>3881058.6</v>
      </c>
      <c r="F4000" s="7">
        <v>2936375.6399999997</v>
      </c>
      <c r="G4000" s="8">
        <f t="shared" si="62"/>
        <v>944682.96000000043</v>
      </c>
      <c r="H4000" s="7">
        <v>21784</v>
      </c>
      <c r="I4000" s="9">
        <v>10627</v>
      </c>
      <c r="J4000" s="10" t="s">
        <v>6</v>
      </c>
    </row>
    <row r="4001" spans="1:10" x14ac:dyDescent="0.25">
      <c r="A4001" s="12">
        <v>42717</v>
      </c>
      <c r="B4001" s="5" t="s">
        <v>4</v>
      </c>
      <c r="C4001" s="5" t="s">
        <v>151</v>
      </c>
      <c r="D4001" s="5" t="s">
        <v>203</v>
      </c>
      <c r="E4001" s="6">
        <v>2771769.1</v>
      </c>
      <c r="F4001" s="7">
        <v>2323329.7999999998</v>
      </c>
      <c r="G4001" s="8">
        <f t="shared" si="62"/>
        <v>448439.30000000028</v>
      </c>
      <c r="H4001" s="7">
        <v>45203</v>
      </c>
      <c r="I4001" s="9">
        <v>14564</v>
      </c>
      <c r="J4001" s="10" t="s">
        <v>6</v>
      </c>
    </row>
    <row r="4002" spans="1:10" x14ac:dyDescent="0.25">
      <c r="A4002" s="12">
        <v>42718</v>
      </c>
      <c r="B4002" s="5" t="s">
        <v>30</v>
      </c>
      <c r="C4002" s="5" t="s">
        <v>66</v>
      </c>
      <c r="D4002" s="5" t="s">
        <v>213</v>
      </c>
      <c r="E4002" s="6">
        <v>4423297.34</v>
      </c>
      <c r="F4002" s="7">
        <v>3737333.68</v>
      </c>
      <c r="G4002" s="8">
        <f t="shared" si="62"/>
        <v>685963.65999999968</v>
      </c>
      <c r="H4002" s="7">
        <v>41606</v>
      </c>
      <c r="I4002" s="9">
        <v>9361</v>
      </c>
      <c r="J4002" s="10" t="s">
        <v>9</v>
      </c>
    </row>
    <row r="4003" spans="1:10" x14ac:dyDescent="0.25">
      <c r="A4003" s="12">
        <v>42719</v>
      </c>
      <c r="B4003" s="5" t="s">
        <v>7</v>
      </c>
      <c r="C4003" s="5" t="s">
        <v>180</v>
      </c>
      <c r="D4003" s="5" t="s">
        <v>208</v>
      </c>
      <c r="E4003" s="6">
        <v>1708310.12</v>
      </c>
      <c r="F4003" s="7">
        <v>1503168.3599999999</v>
      </c>
      <c r="G4003" s="8">
        <f t="shared" si="62"/>
        <v>205141.76000000024</v>
      </c>
      <c r="H4003" s="7">
        <v>21017</v>
      </c>
      <c r="I4003" s="9">
        <v>8773</v>
      </c>
      <c r="J4003" s="10" t="s">
        <v>6</v>
      </c>
    </row>
    <row r="4004" spans="1:10" x14ac:dyDescent="0.25">
      <c r="A4004" s="12">
        <v>42720</v>
      </c>
      <c r="B4004" s="5" t="s">
        <v>4</v>
      </c>
      <c r="C4004" s="5" t="s">
        <v>123</v>
      </c>
      <c r="D4004" s="5" t="s">
        <v>213</v>
      </c>
      <c r="E4004" s="6">
        <v>3905388.09</v>
      </c>
      <c r="F4004" s="7">
        <v>3347865.1799999997</v>
      </c>
      <c r="G4004" s="8">
        <f t="shared" si="62"/>
        <v>557522.91000000015</v>
      </c>
      <c r="H4004" s="7">
        <v>46765</v>
      </c>
      <c r="I4004" s="9">
        <v>8586</v>
      </c>
      <c r="J4004" s="10" t="s">
        <v>6</v>
      </c>
    </row>
    <row r="4005" spans="1:10" x14ac:dyDescent="0.25">
      <c r="A4005" s="12">
        <v>42721</v>
      </c>
      <c r="B4005" s="5" t="s">
        <v>7</v>
      </c>
      <c r="C4005" s="5" t="s">
        <v>122</v>
      </c>
      <c r="D4005" s="5" t="s">
        <v>204</v>
      </c>
      <c r="E4005" s="6">
        <v>4314323.8</v>
      </c>
      <c r="F4005" s="7">
        <v>3197335.67</v>
      </c>
      <c r="G4005" s="8">
        <f t="shared" si="62"/>
        <v>1116988.1299999999</v>
      </c>
      <c r="H4005" s="7">
        <v>42680</v>
      </c>
      <c r="I4005" s="9">
        <v>11618</v>
      </c>
      <c r="J4005" s="10" t="s">
        <v>9</v>
      </c>
    </row>
    <row r="4006" spans="1:10" x14ac:dyDescent="0.25">
      <c r="A4006" s="12">
        <v>42722</v>
      </c>
      <c r="B4006" s="5" t="s">
        <v>4</v>
      </c>
      <c r="C4006" s="5" t="s">
        <v>100</v>
      </c>
      <c r="D4006" s="5" t="s">
        <v>208</v>
      </c>
      <c r="E4006" s="6">
        <v>2139310.44</v>
      </c>
      <c r="F4006" s="7">
        <v>1644521.32</v>
      </c>
      <c r="G4006" s="8">
        <f t="shared" si="62"/>
        <v>494789.11999999988</v>
      </c>
      <c r="H4006" s="7">
        <v>32323</v>
      </c>
      <c r="I4006" s="9">
        <v>12717</v>
      </c>
      <c r="J4006" s="10" t="s">
        <v>6</v>
      </c>
    </row>
    <row r="4007" spans="1:10" x14ac:dyDescent="0.25">
      <c r="A4007" s="12">
        <v>42723</v>
      </c>
      <c r="B4007" s="5" t="s">
        <v>13</v>
      </c>
      <c r="C4007" s="5" t="s">
        <v>167</v>
      </c>
      <c r="D4007" s="5" t="s">
        <v>211</v>
      </c>
      <c r="E4007" s="6">
        <v>3135281.8</v>
      </c>
      <c r="F4007" s="7">
        <v>2425142.84</v>
      </c>
      <c r="G4007" s="8">
        <f t="shared" si="62"/>
        <v>710138.96</v>
      </c>
      <c r="H4007" s="7">
        <v>43076</v>
      </c>
      <c r="I4007" s="9">
        <v>13763</v>
      </c>
      <c r="J4007" s="10" t="s">
        <v>9</v>
      </c>
    </row>
    <row r="4008" spans="1:10" x14ac:dyDescent="0.25">
      <c r="A4008" s="12">
        <v>42724</v>
      </c>
      <c r="B4008" s="5" t="s">
        <v>20</v>
      </c>
      <c r="C4008" s="5" t="s">
        <v>192</v>
      </c>
      <c r="D4008" s="5" t="s">
        <v>206</v>
      </c>
      <c r="E4008" s="6">
        <v>1877995.88</v>
      </c>
      <c r="F4008" s="7">
        <v>1722373.6400000001</v>
      </c>
      <c r="G4008" s="8">
        <f t="shared" si="62"/>
        <v>155622.23999999976</v>
      </c>
      <c r="H4008" s="7">
        <v>39461</v>
      </c>
      <c r="I4008" s="9">
        <v>8667</v>
      </c>
      <c r="J4008" s="10" t="s">
        <v>9</v>
      </c>
    </row>
    <row r="4009" spans="1:10" x14ac:dyDescent="0.25">
      <c r="A4009" s="12">
        <v>42725</v>
      </c>
      <c r="B4009" s="5" t="s">
        <v>7</v>
      </c>
      <c r="C4009" s="5" t="s">
        <v>180</v>
      </c>
      <c r="D4009" s="5" t="s">
        <v>204</v>
      </c>
      <c r="E4009" s="6">
        <v>2894735.4</v>
      </c>
      <c r="F4009" s="7">
        <v>2342303.16</v>
      </c>
      <c r="G4009" s="8">
        <f t="shared" si="62"/>
        <v>552432.23999999976</v>
      </c>
      <c r="H4009" s="7">
        <v>43207</v>
      </c>
      <c r="I4009" s="9">
        <v>8371</v>
      </c>
      <c r="J4009" s="10" t="s">
        <v>6</v>
      </c>
    </row>
    <row r="4010" spans="1:10" x14ac:dyDescent="0.25">
      <c r="A4010" s="12">
        <v>42726</v>
      </c>
      <c r="B4010" s="5" t="s">
        <v>20</v>
      </c>
      <c r="C4010" s="5" t="s">
        <v>23</v>
      </c>
      <c r="D4010" s="5" t="s">
        <v>212</v>
      </c>
      <c r="E4010" s="6">
        <v>1354970.63</v>
      </c>
      <c r="F4010" s="7">
        <v>1424049.77</v>
      </c>
      <c r="G4010" s="8">
        <f t="shared" si="62"/>
        <v>-69079.14000000013</v>
      </c>
      <c r="H4010" s="7">
        <v>46689</v>
      </c>
      <c r="I4010" s="9">
        <v>5850</v>
      </c>
      <c r="J4010" s="10" t="s">
        <v>6</v>
      </c>
    </row>
    <row r="4011" spans="1:10" x14ac:dyDescent="0.25">
      <c r="A4011" s="12">
        <v>42727</v>
      </c>
      <c r="B4011" s="5" t="s">
        <v>4</v>
      </c>
      <c r="C4011" s="5" t="s">
        <v>93</v>
      </c>
      <c r="D4011" s="5" t="s">
        <v>207</v>
      </c>
      <c r="E4011" s="6">
        <v>2910872.92</v>
      </c>
      <c r="F4011" s="7">
        <v>2388765.38</v>
      </c>
      <c r="G4011" s="8">
        <f t="shared" si="62"/>
        <v>522107.54000000004</v>
      </c>
      <c r="H4011" s="7">
        <v>28140</v>
      </c>
      <c r="I4011" s="9">
        <v>11108</v>
      </c>
      <c r="J4011" s="10" t="s">
        <v>9</v>
      </c>
    </row>
    <row r="4012" spans="1:10" x14ac:dyDescent="0.25">
      <c r="A4012" s="12">
        <v>42728</v>
      </c>
      <c r="B4012" s="5" t="s">
        <v>13</v>
      </c>
      <c r="C4012" s="5" t="s">
        <v>197</v>
      </c>
      <c r="D4012" s="5" t="s">
        <v>209</v>
      </c>
      <c r="E4012" s="6">
        <v>2272202.23</v>
      </c>
      <c r="F4012" s="7">
        <v>2174801.48</v>
      </c>
      <c r="G4012" s="8">
        <f t="shared" si="62"/>
        <v>97400.75</v>
      </c>
      <c r="H4012" s="7">
        <v>21788</v>
      </c>
      <c r="I4012" s="9">
        <v>6182</v>
      </c>
      <c r="J4012" s="10" t="s">
        <v>6</v>
      </c>
    </row>
    <row r="4013" spans="1:10" x14ac:dyDescent="0.25">
      <c r="A4013" s="12">
        <v>42729</v>
      </c>
      <c r="B4013" s="5" t="s">
        <v>4</v>
      </c>
      <c r="C4013" s="5" t="s">
        <v>142</v>
      </c>
      <c r="D4013" s="5" t="s">
        <v>210</v>
      </c>
      <c r="E4013" s="6">
        <v>1516190.1</v>
      </c>
      <c r="F4013" s="7">
        <v>1529706.22</v>
      </c>
      <c r="G4013" s="8">
        <f t="shared" ref="G4013:G4076" si="63">E4013-F4013</f>
        <v>-13516.119999999879</v>
      </c>
      <c r="H4013" s="7">
        <v>23631</v>
      </c>
      <c r="I4013" s="9">
        <v>10137</v>
      </c>
      <c r="J4013" s="10" t="s">
        <v>6</v>
      </c>
    </row>
    <row r="4014" spans="1:10" x14ac:dyDescent="0.25">
      <c r="A4014" s="12">
        <v>42730</v>
      </c>
      <c r="B4014" s="5" t="s">
        <v>7</v>
      </c>
      <c r="C4014" s="5" t="s">
        <v>55</v>
      </c>
      <c r="D4014" s="5" t="s">
        <v>209</v>
      </c>
      <c r="E4014" s="6">
        <v>7411551.5499999998</v>
      </c>
      <c r="F4014" s="7">
        <v>6317785.7999999998</v>
      </c>
      <c r="G4014" s="8">
        <f t="shared" si="63"/>
        <v>1093765.75</v>
      </c>
      <c r="H4014" s="7">
        <v>23920</v>
      </c>
      <c r="I4014" s="9">
        <v>14074</v>
      </c>
      <c r="J4014" s="10" t="s">
        <v>6</v>
      </c>
    </row>
    <row r="4015" spans="1:10" x14ac:dyDescent="0.25">
      <c r="A4015" s="12">
        <v>42731</v>
      </c>
      <c r="B4015" s="5" t="s">
        <v>7</v>
      </c>
      <c r="C4015" s="5" t="s">
        <v>47</v>
      </c>
      <c r="D4015" s="5" t="s">
        <v>210</v>
      </c>
      <c r="E4015" s="6">
        <v>1325725.8</v>
      </c>
      <c r="F4015" s="7">
        <v>1402101.16</v>
      </c>
      <c r="G4015" s="8">
        <f t="shared" si="63"/>
        <v>-76375.35999999987</v>
      </c>
      <c r="H4015" s="7">
        <v>19374</v>
      </c>
      <c r="I4015" s="9">
        <v>6123</v>
      </c>
      <c r="J4015" s="10" t="s">
        <v>6</v>
      </c>
    </row>
    <row r="4016" spans="1:10" x14ac:dyDescent="0.25">
      <c r="A4016" s="12">
        <v>42732</v>
      </c>
      <c r="B4016" s="5" t="s">
        <v>39</v>
      </c>
      <c r="C4016" s="5" t="s">
        <v>191</v>
      </c>
      <c r="D4016" s="5" t="s">
        <v>211</v>
      </c>
      <c r="E4016" s="6">
        <v>1629557.8</v>
      </c>
      <c r="F4016" s="7">
        <v>1567897.6400000001</v>
      </c>
      <c r="G4016" s="8">
        <f t="shared" si="63"/>
        <v>61660.159999999916</v>
      </c>
      <c r="H4016" s="7">
        <v>40151</v>
      </c>
      <c r="I4016" s="9">
        <v>6443</v>
      </c>
      <c r="J4016" s="10" t="s">
        <v>6</v>
      </c>
    </row>
    <row r="4017" spans="1:10" x14ac:dyDescent="0.25">
      <c r="A4017" s="12">
        <v>42733</v>
      </c>
      <c r="B4017" s="5" t="s">
        <v>20</v>
      </c>
      <c r="C4017" s="5" t="s">
        <v>37</v>
      </c>
      <c r="D4017" s="5" t="s">
        <v>208</v>
      </c>
      <c r="E4017" s="6">
        <v>2085872.52</v>
      </c>
      <c r="F4017" s="7">
        <v>1626995.56</v>
      </c>
      <c r="G4017" s="8">
        <f t="shared" si="63"/>
        <v>458876.95999999996</v>
      </c>
      <c r="H4017" s="7">
        <v>19352</v>
      </c>
      <c r="I4017" s="9">
        <v>12228</v>
      </c>
      <c r="J4017" s="10" t="s">
        <v>9</v>
      </c>
    </row>
    <row r="4018" spans="1:10" x14ac:dyDescent="0.25">
      <c r="A4018" s="12">
        <v>42734</v>
      </c>
      <c r="B4018" s="5" t="s">
        <v>4</v>
      </c>
      <c r="C4018" s="5" t="s">
        <v>38</v>
      </c>
      <c r="D4018" s="5" t="s">
        <v>202</v>
      </c>
      <c r="E4018" s="6">
        <v>4664075.9800000004</v>
      </c>
      <c r="F4018" s="7">
        <v>4301713.58</v>
      </c>
      <c r="G4018" s="8">
        <f t="shared" si="63"/>
        <v>362362.40000000037</v>
      </c>
      <c r="H4018" s="7">
        <v>41438</v>
      </c>
      <c r="I4018" s="9">
        <v>12701</v>
      </c>
      <c r="J4018" s="10" t="s">
        <v>6</v>
      </c>
    </row>
    <row r="4019" spans="1:10" x14ac:dyDescent="0.25">
      <c r="A4019" s="12">
        <v>42735</v>
      </c>
      <c r="B4019" s="5" t="s">
        <v>20</v>
      </c>
      <c r="C4019" s="5" t="s">
        <v>120</v>
      </c>
      <c r="D4019" s="5" t="s">
        <v>210</v>
      </c>
      <c r="E4019" s="6">
        <v>1705088.55</v>
      </c>
      <c r="F4019" s="7">
        <v>1656262.21</v>
      </c>
      <c r="G4019" s="8">
        <f t="shared" si="63"/>
        <v>48826.340000000084</v>
      </c>
      <c r="H4019" s="7">
        <v>48337</v>
      </c>
      <c r="I4019" s="9">
        <v>14118</v>
      </c>
      <c r="J4019" s="10" t="s">
        <v>9</v>
      </c>
    </row>
    <row r="4020" spans="1:10" x14ac:dyDescent="0.25">
      <c r="A4020" s="12">
        <v>42736</v>
      </c>
      <c r="B4020" s="5" t="s">
        <v>20</v>
      </c>
      <c r="C4020" s="5" t="s">
        <v>51</v>
      </c>
      <c r="D4020" s="5" t="s">
        <v>212</v>
      </c>
      <c r="E4020" s="6">
        <v>1266130.1200000001</v>
      </c>
      <c r="F4020" s="7">
        <v>1362449.48</v>
      </c>
      <c r="G4020" s="8">
        <f t="shared" si="63"/>
        <v>-96319.35999999987</v>
      </c>
      <c r="H4020" s="7">
        <v>39461</v>
      </c>
      <c r="I4020" s="9">
        <v>4763</v>
      </c>
      <c r="J4020" s="10" t="s">
        <v>6</v>
      </c>
    </row>
    <row r="4021" spans="1:10" x14ac:dyDescent="0.25">
      <c r="A4021" s="12">
        <v>42737</v>
      </c>
      <c r="B4021" s="5" t="s">
        <v>4</v>
      </c>
      <c r="C4021" s="5" t="s">
        <v>61</v>
      </c>
      <c r="D4021" s="5" t="s">
        <v>203</v>
      </c>
      <c r="E4021" s="6">
        <v>2068680.46</v>
      </c>
      <c r="F4021" s="7">
        <v>1874326.28</v>
      </c>
      <c r="G4021" s="8">
        <f t="shared" si="63"/>
        <v>194354.17999999993</v>
      </c>
      <c r="H4021" s="7">
        <v>27582</v>
      </c>
      <c r="I4021" s="9">
        <v>9956</v>
      </c>
      <c r="J4021" s="10" t="s">
        <v>6</v>
      </c>
    </row>
    <row r="4022" spans="1:10" x14ac:dyDescent="0.25">
      <c r="A4022" s="12">
        <v>42738</v>
      </c>
      <c r="B4022" s="5" t="s">
        <v>4</v>
      </c>
      <c r="C4022" s="5" t="s">
        <v>130</v>
      </c>
      <c r="D4022" s="5" t="s">
        <v>210</v>
      </c>
      <c r="E4022" s="6">
        <v>1369379.8</v>
      </c>
      <c r="F4022" s="7">
        <v>1431347.96</v>
      </c>
      <c r="G4022" s="8">
        <f t="shared" si="63"/>
        <v>-61968.159999999916</v>
      </c>
      <c r="H4022" s="7">
        <v>34213</v>
      </c>
      <c r="I4022" s="9">
        <v>7043</v>
      </c>
      <c r="J4022" s="10" t="s">
        <v>9</v>
      </c>
    </row>
    <row r="4023" spans="1:10" x14ac:dyDescent="0.25">
      <c r="A4023" s="12">
        <v>42739</v>
      </c>
      <c r="B4023" s="5" t="s">
        <v>7</v>
      </c>
      <c r="C4023" s="5" t="s">
        <v>113</v>
      </c>
      <c r="D4023" s="5" t="s">
        <v>206</v>
      </c>
      <c r="E4023" s="6">
        <v>2145906.2199999997</v>
      </c>
      <c r="F4023" s="7">
        <v>1880500.9100000001</v>
      </c>
      <c r="G4023" s="8">
        <f t="shared" si="63"/>
        <v>265405.30999999959</v>
      </c>
      <c r="H4023" s="7">
        <v>43195</v>
      </c>
      <c r="I4023" s="9">
        <v>10406</v>
      </c>
      <c r="J4023" s="10" t="s">
        <v>9</v>
      </c>
    </row>
    <row r="4024" spans="1:10" x14ac:dyDescent="0.25">
      <c r="A4024" s="12">
        <v>42740</v>
      </c>
      <c r="B4024" s="5" t="s">
        <v>13</v>
      </c>
      <c r="C4024" s="5" t="s">
        <v>183</v>
      </c>
      <c r="D4024" s="5" t="s">
        <v>211</v>
      </c>
      <c r="E4024" s="6">
        <v>1632026.2</v>
      </c>
      <c r="F4024" s="7">
        <v>1569302.96</v>
      </c>
      <c r="G4024" s="8">
        <f t="shared" si="63"/>
        <v>62723.239999999991</v>
      </c>
      <c r="H4024" s="7">
        <v>25151</v>
      </c>
      <c r="I4024" s="9">
        <v>6455</v>
      </c>
      <c r="J4024" s="10" t="s">
        <v>6</v>
      </c>
    </row>
    <row r="4025" spans="1:10" x14ac:dyDescent="0.25">
      <c r="A4025" s="12">
        <v>42741</v>
      </c>
      <c r="B4025" s="5" t="s">
        <v>7</v>
      </c>
      <c r="C4025" s="5" t="s">
        <v>140</v>
      </c>
      <c r="D4025" s="5" t="s">
        <v>206</v>
      </c>
      <c r="E4025" s="6">
        <v>1872757.8399999999</v>
      </c>
      <c r="F4025" s="7">
        <v>1719282.02</v>
      </c>
      <c r="G4025" s="8">
        <f t="shared" si="63"/>
        <v>153475.81999999983</v>
      </c>
      <c r="H4025" s="7">
        <v>10838</v>
      </c>
      <c r="I4025" s="9">
        <v>8633</v>
      </c>
      <c r="J4025" s="10" t="s">
        <v>9</v>
      </c>
    </row>
    <row r="4026" spans="1:10" x14ac:dyDescent="0.25">
      <c r="A4026" s="12">
        <v>42742</v>
      </c>
      <c r="B4026" s="5" t="s">
        <v>30</v>
      </c>
      <c r="C4026" s="5" t="s">
        <v>72</v>
      </c>
      <c r="D4026" s="5" t="s">
        <v>211</v>
      </c>
      <c r="E4026" s="6">
        <v>2857792.5</v>
      </c>
      <c r="F4026" s="7">
        <v>2267161.4500000002</v>
      </c>
      <c r="G4026" s="8">
        <f t="shared" si="63"/>
        <v>590631.04999999981</v>
      </c>
      <c r="H4026" s="7">
        <v>42345</v>
      </c>
      <c r="I4026" s="9">
        <v>12414</v>
      </c>
      <c r="J4026" s="10" t="s">
        <v>9</v>
      </c>
    </row>
    <row r="4027" spans="1:10" x14ac:dyDescent="0.25">
      <c r="A4027" s="12">
        <v>42743</v>
      </c>
      <c r="B4027" s="5" t="s">
        <v>30</v>
      </c>
      <c r="C4027" s="5" t="s">
        <v>149</v>
      </c>
      <c r="D4027" s="5" t="s">
        <v>206</v>
      </c>
      <c r="E4027" s="6">
        <v>2129729.92</v>
      </c>
      <c r="F4027" s="7">
        <v>1870953.26</v>
      </c>
      <c r="G4027" s="8">
        <f t="shared" si="63"/>
        <v>258776.65999999992</v>
      </c>
      <c r="H4027" s="7">
        <v>41393</v>
      </c>
      <c r="I4027" s="9">
        <v>10301</v>
      </c>
      <c r="J4027" s="10" t="s">
        <v>9</v>
      </c>
    </row>
    <row r="4028" spans="1:10" x14ac:dyDescent="0.25">
      <c r="A4028" s="12">
        <v>42744</v>
      </c>
      <c r="B4028" s="5" t="s">
        <v>7</v>
      </c>
      <c r="C4028" s="5" t="s">
        <v>181</v>
      </c>
      <c r="D4028" s="5" t="s">
        <v>203</v>
      </c>
      <c r="E4028" s="6">
        <v>1592020.54</v>
      </c>
      <c r="F4028" s="7">
        <v>1569923.72</v>
      </c>
      <c r="G4028" s="8">
        <f t="shared" si="63"/>
        <v>22096.820000000065</v>
      </c>
      <c r="H4028" s="7">
        <v>32049</v>
      </c>
      <c r="I4028" s="9">
        <v>6832</v>
      </c>
      <c r="J4028" s="10" t="s">
        <v>9</v>
      </c>
    </row>
    <row r="4029" spans="1:10" x14ac:dyDescent="0.25">
      <c r="A4029" s="12">
        <v>42745</v>
      </c>
      <c r="B4029" s="5" t="s">
        <v>4</v>
      </c>
      <c r="C4029" s="5" t="s">
        <v>142</v>
      </c>
      <c r="D4029" s="5" t="s">
        <v>202</v>
      </c>
      <c r="E4029" s="6">
        <v>5031964.0600000005</v>
      </c>
      <c r="F4029" s="7">
        <v>4619723.26</v>
      </c>
      <c r="G4029" s="8">
        <f t="shared" si="63"/>
        <v>412240.80000000075</v>
      </c>
      <c r="H4029" s="7">
        <v>49097</v>
      </c>
      <c r="I4029" s="9">
        <v>13573</v>
      </c>
      <c r="J4029" s="10" t="s">
        <v>6</v>
      </c>
    </row>
    <row r="4030" spans="1:10" x14ac:dyDescent="0.25">
      <c r="A4030" s="12">
        <v>42746</v>
      </c>
      <c r="B4030" s="5" t="s">
        <v>4</v>
      </c>
      <c r="C4030" s="5" t="s">
        <v>81</v>
      </c>
      <c r="D4030" s="5" t="s">
        <v>207</v>
      </c>
      <c r="E4030" s="6">
        <v>3680797.4</v>
      </c>
      <c r="F4030" s="7">
        <v>2869576.1</v>
      </c>
      <c r="G4030" s="8">
        <f t="shared" si="63"/>
        <v>811221.29999999981</v>
      </c>
      <c r="H4030" s="7">
        <v>40248</v>
      </c>
      <c r="I4030" s="9">
        <v>14124</v>
      </c>
      <c r="J4030" s="10" t="s">
        <v>6</v>
      </c>
    </row>
    <row r="4031" spans="1:10" x14ac:dyDescent="0.25">
      <c r="A4031" s="12">
        <v>42747</v>
      </c>
      <c r="B4031" s="5" t="s">
        <v>20</v>
      </c>
      <c r="C4031" s="5" t="s">
        <v>51</v>
      </c>
      <c r="D4031" s="5" t="s">
        <v>211</v>
      </c>
      <c r="E4031" s="6">
        <v>2178982.5</v>
      </c>
      <c r="F4031" s="7">
        <v>1880698.45</v>
      </c>
      <c r="G4031" s="8">
        <f t="shared" si="63"/>
        <v>298284.05000000005</v>
      </c>
      <c r="H4031" s="7">
        <v>31056</v>
      </c>
      <c r="I4031" s="9">
        <v>9114</v>
      </c>
      <c r="J4031" s="10" t="s">
        <v>9</v>
      </c>
    </row>
    <row r="4032" spans="1:10" x14ac:dyDescent="0.25">
      <c r="A4032" s="12">
        <v>42748</v>
      </c>
      <c r="B4032" s="5" t="s">
        <v>39</v>
      </c>
      <c r="C4032" s="5" t="s">
        <v>85</v>
      </c>
      <c r="D4032" s="5" t="s">
        <v>211</v>
      </c>
      <c r="E4032" s="6">
        <v>2608895.5</v>
      </c>
      <c r="F4032" s="7">
        <v>2125458.35</v>
      </c>
      <c r="G4032" s="8">
        <f t="shared" si="63"/>
        <v>483437.14999999991</v>
      </c>
      <c r="H4032" s="7">
        <v>41031</v>
      </c>
      <c r="I4032" s="9">
        <v>11204</v>
      </c>
      <c r="J4032" s="10" t="s">
        <v>9</v>
      </c>
    </row>
    <row r="4033" spans="1:10" x14ac:dyDescent="0.25">
      <c r="A4033" s="12">
        <v>42749</v>
      </c>
      <c r="B4033" s="5" t="s">
        <v>13</v>
      </c>
      <c r="C4033" s="5" t="s">
        <v>22</v>
      </c>
      <c r="D4033" s="5" t="s">
        <v>213</v>
      </c>
      <c r="E4033" s="6">
        <v>4909129.63</v>
      </c>
      <c r="F4033" s="7">
        <v>4102680.26</v>
      </c>
      <c r="G4033" s="8">
        <f t="shared" si="63"/>
        <v>806449.37000000011</v>
      </c>
      <c r="H4033" s="7">
        <v>17315</v>
      </c>
      <c r="I4033" s="9">
        <v>10088</v>
      </c>
      <c r="J4033" s="10" t="s">
        <v>6</v>
      </c>
    </row>
    <row r="4034" spans="1:10" x14ac:dyDescent="0.25">
      <c r="A4034" s="12">
        <v>42750</v>
      </c>
      <c r="B4034" s="5" t="s">
        <v>4</v>
      </c>
      <c r="C4034" s="5" t="s">
        <v>19</v>
      </c>
      <c r="D4034" s="5" t="s">
        <v>211</v>
      </c>
      <c r="E4034" s="6">
        <v>1844308.6</v>
      </c>
      <c r="F4034" s="7">
        <v>1690160.48</v>
      </c>
      <c r="G4034" s="8">
        <f t="shared" si="63"/>
        <v>154148.12000000011</v>
      </c>
      <c r="H4034" s="7">
        <v>19074</v>
      </c>
      <c r="I4034" s="9">
        <v>7487</v>
      </c>
      <c r="J4034" s="10" t="s">
        <v>6</v>
      </c>
    </row>
    <row r="4035" spans="1:10" x14ac:dyDescent="0.25">
      <c r="A4035" s="12">
        <v>42751</v>
      </c>
      <c r="B4035" s="5" t="s">
        <v>7</v>
      </c>
      <c r="C4035" s="5" t="s">
        <v>189</v>
      </c>
      <c r="D4035" s="5" t="s">
        <v>203</v>
      </c>
      <c r="E4035" s="6">
        <v>2404661.62</v>
      </c>
      <c r="F4035" s="7">
        <v>2088889.1600000001</v>
      </c>
      <c r="G4035" s="8">
        <f t="shared" si="63"/>
        <v>315772.45999999996</v>
      </c>
      <c r="H4035" s="7">
        <v>28250</v>
      </c>
      <c r="I4035" s="9">
        <v>12158</v>
      </c>
      <c r="J4035" s="10" t="s">
        <v>9</v>
      </c>
    </row>
    <row r="4036" spans="1:10" x14ac:dyDescent="0.25">
      <c r="A4036" s="12">
        <v>42752</v>
      </c>
      <c r="B4036" s="5" t="s">
        <v>4</v>
      </c>
      <c r="C4036" s="5" t="s">
        <v>61</v>
      </c>
      <c r="D4036" s="5" t="s">
        <v>207</v>
      </c>
      <c r="E4036" s="6">
        <v>1322520.76</v>
      </c>
      <c r="F4036" s="7">
        <v>1396854.14</v>
      </c>
      <c r="G4036" s="8">
        <f t="shared" si="63"/>
        <v>-74333.379999999888</v>
      </c>
      <c r="H4036" s="7">
        <v>42397</v>
      </c>
      <c r="I4036" s="9">
        <v>4886</v>
      </c>
      <c r="J4036" s="10" t="s">
        <v>9</v>
      </c>
    </row>
    <row r="4037" spans="1:10" x14ac:dyDescent="0.25">
      <c r="A4037" s="12">
        <v>42753</v>
      </c>
      <c r="B4037" s="5" t="s">
        <v>4</v>
      </c>
      <c r="C4037" s="5" t="s">
        <v>60</v>
      </c>
      <c r="D4037" s="5" t="s">
        <v>203</v>
      </c>
      <c r="E4037" s="6">
        <v>2607745.6</v>
      </c>
      <c r="F4037" s="7">
        <v>2218581.7999999998</v>
      </c>
      <c r="G4037" s="8">
        <f t="shared" si="63"/>
        <v>389163.80000000028</v>
      </c>
      <c r="H4037" s="7">
        <v>13528</v>
      </c>
      <c r="I4037" s="9">
        <v>13489</v>
      </c>
      <c r="J4037" s="10" t="s">
        <v>6</v>
      </c>
    </row>
    <row r="4038" spans="1:10" x14ac:dyDescent="0.25">
      <c r="A4038" s="12">
        <v>42754</v>
      </c>
      <c r="B4038" s="5" t="s">
        <v>13</v>
      </c>
      <c r="C4038" s="5" t="s">
        <v>79</v>
      </c>
      <c r="D4038" s="5" t="s">
        <v>209</v>
      </c>
      <c r="E4038" s="6">
        <v>3336279.37</v>
      </c>
      <c r="F4038" s="7">
        <v>3032586.12</v>
      </c>
      <c r="G4038" s="8">
        <f t="shared" si="63"/>
        <v>303693.25</v>
      </c>
      <c r="H4038" s="7">
        <v>25100</v>
      </c>
      <c r="I4038" s="9">
        <v>7816</v>
      </c>
      <c r="J4038" s="10" t="s">
        <v>6</v>
      </c>
    </row>
    <row r="4039" spans="1:10" x14ac:dyDescent="0.25">
      <c r="A4039" s="12">
        <v>42755</v>
      </c>
      <c r="B4039" s="5" t="s">
        <v>4</v>
      </c>
      <c r="C4039" s="5" t="s">
        <v>179</v>
      </c>
      <c r="D4039" s="5" t="s">
        <v>203</v>
      </c>
      <c r="E4039" s="6">
        <v>1273586.08</v>
      </c>
      <c r="F4039" s="7">
        <v>1366566.44</v>
      </c>
      <c r="G4039" s="8">
        <f t="shared" si="63"/>
        <v>-92980.35999999987</v>
      </c>
      <c r="H4039" s="7">
        <v>11227</v>
      </c>
      <c r="I4039" s="9">
        <v>4745</v>
      </c>
      <c r="J4039" s="10" t="s">
        <v>9</v>
      </c>
    </row>
    <row r="4040" spans="1:10" x14ac:dyDescent="0.25">
      <c r="A4040" s="12">
        <v>42756</v>
      </c>
      <c r="B4040" s="5" t="s">
        <v>4</v>
      </c>
      <c r="C4040" s="5" t="s">
        <v>163</v>
      </c>
      <c r="D4040" s="5" t="s">
        <v>203</v>
      </c>
      <c r="E4040" s="6">
        <v>2562124.1799999997</v>
      </c>
      <c r="F4040" s="7">
        <v>2189447.2400000002</v>
      </c>
      <c r="G4040" s="8">
        <f t="shared" si="63"/>
        <v>372676.93999999948</v>
      </c>
      <c r="H4040" s="7">
        <v>37460</v>
      </c>
      <c r="I4040" s="9">
        <v>13190</v>
      </c>
      <c r="J4040" s="10" t="s">
        <v>6</v>
      </c>
    </row>
    <row r="4041" spans="1:10" x14ac:dyDescent="0.25">
      <c r="A4041" s="12">
        <v>42757</v>
      </c>
      <c r="B4041" s="5" t="s">
        <v>62</v>
      </c>
      <c r="C4041" s="5" t="s">
        <v>99</v>
      </c>
      <c r="D4041" s="5" t="s">
        <v>209</v>
      </c>
      <c r="E4041" s="6">
        <v>4166572.12</v>
      </c>
      <c r="F4041" s="7">
        <v>3701910.12</v>
      </c>
      <c r="G4041" s="8">
        <f t="shared" si="63"/>
        <v>464662</v>
      </c>
      <c r="H4041" s="7">
        <v>21138</v>
      </c>
      <c r="I4041" s="9">
        <v>9091</v>
      </c>
      <c r="J4041" s="10" t="s">
        <v>9</v>
      </c>
    </row>
    <row r="4042" spans="1:10" x14ac:dyDescent="0.25">
      <c r="A4042" s="12">
        <v>42758</v>
      </c>
      <c r="B4042" s="5" t="s">
        <v>4</v>
      </c>
      <c r="C4042" s="5" t="s">
        <v>29</v>
      </c>
      <c r="D4042" s="5" t="s">
        <v>206</v>
      </c>
      <c r="E4042" s="6">
        <v>2148371.1800000002</v>
      </c>
      <c r="F4042" s="7">
        <v>1881955.79</v>
      </c>
      <c r="G4042" s="8">
        <f t="shared" si="63"/>
        <v>266415.39000000013</v>
      </c>
      <c r="H4042" s="7">
        <v>13100</v>
      </c>
      <c r="I4042" s="9">
        <v>10422</v>
      </c>
      <c r="J4042" s="10" t="s">
        <v>6</v>
      </c>
    </row>
    <row r="4043" spans="1:10" x14ac:dyDescent="0.25">
      <c r="A4043" s="12">
        <v>42759</v>
      </c>
      <c r="B4043" s="5" t="s">
        <v>39</v>
      </c>
      <c r="C4043" s="5" t="s">
        <v>88</v>
      </c>
      <c r="D4043" s="5" t="s">
        <v>205</v>
      </c>
      <c r="E4043" s="6">
        <v>1324989.1000000001</v>
      </c>
      <c r="F4043" s="7">
        <v>1406673.4</v>
      </c>
      <c r="G4043" s="8">
        <f t="shared" si="63"/>
        <v>-81684.299999999814</v>
      </c>
      <c r="H4043" s="7">
        <v>28298</v>
      </c>
      <c r="I4043" s="9">
        <v>12189</v>
      </c>
      <c r="J4043" s="10" t="s">
        <v>6</v>
      </c>
    </row>
    <row r="4044" spans="1:10" x14ac:dyDescent="0.25">
      <c r="A4044" s="12">
        <v>42760</v>
      </c>
      <c r="B4044" s="5" t="s">
        <v>4</v>
      </c>
      <c r="C4044" s="5" t="s">
        <v>107</v>
      </c>
      <c r="D4044" s="5" t="s">
        <v>208</v>
      </c>
      <c r="E4044" s="6">
        <v>1998339.24</v>
      </c>
      <c r="F4044" s="7">
        <v>1598287.72</v>
      </c>
      <c r="G4044" s="8">
        <f t="shared" si="63"/>
        <v>400051.52</v>
      </c>
      <c r="H4044" s="7">
        <v>23834</v>
      </c>
      <c r="I4044" s="9">
        <v>11427</v>
      </c>
      <c r="J4044" s="10" t="s">
        <v>6</v>
      </c>
    </row>
    <row r="4045" spans="1:10" x14ac:dyDescent="0.25">
      <c r="A4045" s="12">
        <v>42761</v>
      </c>
      <c r="B4045" s="5" t="s">
        <v>7</v>
      </c>
      <c r="C4045" s="5" t="s">
        <v>176</v>
      </c>
      <c r="D4045" s="5" t="s">
        <v>212</v>
      </c>
      <c r="E4045" s="6">
        <v>1874283.05</v>
      </c>
      <c r="F4045" s="7">
        <v>1784130.95</v>
      </c>
      <c r="G4045" s="8">
        <f t="shared" si="63"/>
        <v>90152.100000000093</v>
      </c>
      <c r="H4045" s="7">
        <v>25816</v>
      </c>
      <c r="I4045" s="9">
        <v>12204</v>
      </c>
      <c r="J4045" s="10" t="s">
        <v>9</v>
      </c>
    </row>
    <row r="4046" spans="1:10" x14ac:dyDescent="0.25">
      <c r="A4046" s="12">
        <v>42762</v>
      </c>
      <c r="B4046" s="5" t="s">
        <v>4</v>
      </c>
      <c r="C4046" s="5" t="s">
        <v>178</v>
      </c>
      <c r="D4046" s="5" t="s">
        <v>210</v>
      </c>
      <c r="E4046" s="6">
        <v>1539061</v>
      </c>
      <c r="F4046" s="7">
        <v>1545029</v>
      </c>
      <c r="G4046" s="8">
        <f t="shared" si="63"/>
        <v>-5968</v>
      </c>
      <c r="H4046" s="7">
        <v>44389</v>
      </c>
      <c r="I4046" s="9">
        <v>10619</v>
      </c>
      <c r="J4046" s="10" t="s">
        <v>9</v>
      </c>
    </row>
    <row r="4047" spans="1:10" x14ac:dyDescent="0.25">
      <c r="A4047" s="12">
        <v>42763</v>
      </c>
      <c r="B4047" s="5" t="s">
        <v>4</v>
      </c>
      <c r="C4047" s="5" t="s">
        <v>135</v>
      </c>
      <c r="D4047" s="5" t="s">
        <v>206</v>
      </c>
      <c r="E4047" s="6">
        <v>2052699.92</v>
      </c>
      <c r="F4047" s="7">
        <v>1825488.26</v>
      </c>
      <c r="G4047" s="8">
        <f t="shared" si="63"/>
        <v>227211.65999999992</v>
      </c>
      <c r="H4047" s="7">
        <v>38606</v>
      </c>
      <c r="I4047" s="9">
        <v>9801</v>
      </c>
      <c r="J4047" s="10" t="s">
        <v>9</v>
      </c>
    </row>
    <row r="4048" spans="1:10" x14ac:dyDescent="0.25">
      <c r="A4048" s="12">
        <v>42764</v>
      </c>
      <c r="B4048" s="5" t="s">
        <v>4</v>
      </c>
      <c r="C4048" s="5" t="s">
        <v>98</v>
      </c>
      <c r="D4048" s="5" t="s">
        <v>211</v>
      </c>
      <c r="E4048" s="6">
        <v>1314425.3999999999</v>
      </c>
      <c r="F4048" s="7">
        <v>1388485.12</v>
      </c>
      <c r="G4048" s="8">
        <f t="shared" si="63"/>
        <v>-74059.720000000205</v>
      </c>
      <c r="H4048" s="7">
        <v>20928</v>
      </c>
      <c r="I4048" s="9">
        <v>4911</v>
      </c>
      <c r="J4048" s="10" t="s">
        <v>6</v>
      </c>
    </row>
    <row r="4049" spans="1:10" x14ac:dyDescent="0.25">
      <c r="A4049" s="12">
        <v>42765</v>
      </c>
      <c r="B4049" s="5" t="s">
        <v>13</v>
      </c>
      <c r="C4049" s="5" t="s">
        <v>96</v>
      </c>
      <c r="D4049" s="5" t="s">
        <v>202</v>
      </c>
      <c r="E4049" s="6">
        <v>2740679.4699999997</v>
      </c>
      <c r="F4049" s="7">
        <v>2639091.87</v>
      </c>
      <c r="G4049" s="8">
        <f t="shared" si="63"/>
        <v>101587.59999999963</v>
      </c>
      <c r="H4049" s="7">
        <v>23615</v>
      </c>
      <c r="I4049" s="9">
        <v>8142</v>
      </c>
      <c r="J4049" s="10" t="s">
        <v>9</v>
      </c>
    </row>
    <row r="4050" spans="1:10" x14ac:dyDescent="0.25">
      <c r="A4050" s="12">
        <v>42766</v>
      </c>
      <c r="B4050" s="5" t="s">
        <v>4</v>
      </c>
      <c r="C4050" s="5" t="s">
        <v>56</v>
      </c>
      <c r="D4050" s="5" t="s">
        <v>202</v>
      </c>
      <c r="E4050" s="6">
        <v>5093138.1099999994</v>
      </c>
      <c r="F4050" s="7">
        <v>4672603.3100000005</v>
      </c>
      <c r="G4050" s="8">
        <f t="shared" si="63"/>
        <v>420534.79999999888</v>
      </c>
      <c r="H4050" s="7">
        <v>40755</v>
      </c>
      <c r="I4050" s="9">
        <v>13718</v>
      </c>
      <c r="J4050" s="10" t="s">
        <v>6</v>
      </c>
    </row>
    <row r="4051" spans="1:10" x14ac:dyDescent="0.25">
      <c r="A4051" s="12">
        <v>42767</v>
      </c>
      <c r="B4051" s="5" t="s">
        <v>7</v>
      </c>
      <c r="C4051" s="5" t="s">
        <v>181</v>
      </c>
      <c r="D4051" s="5" t="s">
        <v>209</v>
      </c>
      <c r="E4051" s="6">
        <v>6642472.54</v>
      </c>
      <c r="F4051" s="7">
        <v>5697808.04</v>
      </c>
      <c r="G4051" s="8">
        <f t="shared" si="63"/>
        <v>944664.5</v>
      </c>
      <c r="H4051" s="7">
        <v>16949</v>
      </c>
      <c r="I4051" s="9">
        <v>12893</v>
      </c>
      <c r="J4051" s="10" t="s">
        <v>9</v>
      </c>
    </row>
    <row r="4052" spans="1:10" x14ac:dyDescent="0.25">
      <c r="A4052" s="12">
        <v>42768</v>
      </c>
      <c r="B4052" s="5" t="s">
        <v>7</v>
      </c>
      <c r="C4052" s="5" t="s">
        <v>174</v>
      </c>
      <c r="D4052" s="5" t="s">
        <v>207</v>
      </c>
      <c r="E4052" s="6">
        <v>2360999.7999999998</v>
      </c>
      <c r="F4052" s="7">
        <v>2045374.7</v>
      </c>
      <c r="G4052" s="8">
        <f t="shared" si="63"/>
        <v>315625.09999999986</v>
      </c>
      <c r="H4052" s="7">
        <v>13245</v>
      </c>
      <c r="I4052" s="9">
        <v>8954</v>
      </c>
      <c r="J4052" s="10" t="s">
        <v>9</v>
      </c>
    </row>
    <row r="4053" spans="1:10" x14ac:dyDescent="0.25">
      <c r="A4053" s="12">
        <v>42769</v>
      </c>
      <c r="B4053" s="5" t="s">
        <v>4</v>
      </c>
      <c r="C4053" s="5" t="s">
        <v>81</v>
      </c>
      <c r="D4053" s="5" t="s">
        <v>206</v>
      </c>
      <c r="E4053" s="6">
        <v>2425062.94</v>
      </c>
      <c r="F4053" s="7">
        <v>2045266.0699999998</v>
      </c>
      <c r="G4053" s="8">
        <f t="shared" si="63"/>
        <v>379796.87000000011</v>
      </c>
      <c r="H4053" s="7">
        <v>30707</v>
      </c>
      <c r="I4053" s="9">
        <v>12218</v>
      </c>
      <c r="J4053" s="10" t="s">
        <v>9</v>
      </c>
    </row>
    <row r="4054" spans="1:10" x14ac:dyDescent="0.25">
      <c r="A4054" s="12">
        <v>42770</v>
      </c>
      <c r="B4054" s="5" t="s">
        <v>4</v>
      </c>
      <c r="C4054" s="5" t="s">
        <v>93</v>
      </c>
      <c r="D4054" s="5" t="s">
        <v>205</v>
      </c>
      <c r="E4054" s="6">
        <v>1258223.6200000001</v>
      </c>
      <c r="F4054" s="7">
        <v>1357153.88</v>
      </c>
      <c r="G4054" s="8">
        <f t="shared" si="63"/>
        <v>-98930.259999999776</v>
      </c>
      <c r="H4054" s="7">
        <v>37911</v>
      </c>
      <c r="I4054" s="9">
        <v>5033</v>
      </c>
      <c r="J4054" s="10" t="s">
        <v>9</v>
      </c>
    </row>
    <row r="4055" spans="1:10" x14ac:dyDescent="0.25">
      <c r="A4055" s="12">
        <v>42771</v>
      </c>
      <c r="B4055" s="5" t="s">
        <v>7</v>
      </c>
      <c r="C4055" s="5" t="s">
        <v>137</v>
      </c>
      <c r="D4055" s="5" t="s">
        <v>202</v>
      </c>
      <c r="E4055" s="6">
        <v>2166065.29</v>
      </c>
      <c r="F4055" s="7">
        <v>2142384.09</v>
      </c>
      <c r="G4055" s="8">
        <f t="shared" si="63"/>
        <v>23681.200000000186</v>
      </c>
      <c r="H4055" s="7">
        <v>47484</v>
      </c>
      <c r="I4055" s="9">
        <v>6780</v>
      </c>
      <c r="J4055" s="10" t="s">
        <v>9</v>
      </c>
    </row>
    <row r="4056" spans="1:10" x14ac:dyDescent="0.25">
      <c r="A4056" s="12">
        <v>42772</v>
      </c>
      <c r="B4056" s="5" t="s">
        <v>13</v>
      </c>
      <c r="C4056" s="5" t="s">
        <v>96</v>
      </c>
      <c r="D4056" s="5" t="s">
        <v>213</v>
      </c>
      <c r="E4056" s="6">
        <v>4094508.5</v>
      </c>
      <c r="F4056" s="7">
        <v>3490084</v>
      </c>
      <c r="G4056" s="8">
        <f t="shared" si="63"/>
        <v>604424.5</v>
      </c>
      <c r="H4056" s="7">
        <v>43623</v>
      </c>
      <c r="I4056" s="9">
        <v>8869</v>
      </c>
      <c r="J4056" s="10" t="s">
        <v>6</v>
      </c>
    </row>
    <row r="4057" spans="1:10" x14ac:dyDescent="0.25">
      <c r="A4057" s="12">
        <v>42773</v>
      </c>
      <c r="B4057" s="5" t="s">
        <v>13</v>
      </c>
      <c r="C4057" s="5" t="s">
        <v>171</v>
      </c>
      <c r="D4057" s="5" t="s">
        <v>202</v>
      </c>
      <c r="E4057" s="6">
        <v>3416125.36</v>
      </c>
      <c r="F4057" s="7">
        <v>3222960.56</v>
      </c>
      <c r="G4057" s="8">
        <f t="shared" si="63"/>
        <v>193164.79999999981</v>
      </c>
      <c r="H4057" s="7">
        <v>29172</v>
      </c>
      <c r="I4057" s="9">
        <v>9743</v>
      </c>
      <c r="J4057" s="10" t="s">
        <v>9</v>
      </c>
    </row>
    <row r="4058" spans="1:10" x14ac:dyDescent="0.25">
      <c r="A4058" s="12">
        <v>42774</v>
      </c>
      <c r="B4058" s="5" t="s">
        <v>13</v>
      </c>
      <c r="C4058" s="5" t="s">
        <v>188</v>
      </c>
      <c r="D4058" s="5" t="s">
        <v>209</v>
      </c>
      <c r="E4058" s="6">
        <v>4677771.9700000007</v>
      </c>
      <c r="F4058" s="7">
        <v>4114003.72</v>
      </c>
      <c r="G4058" s="8">
        <f t="shared" si="63"/>
        <v>563768.25000000047</v>
      </c>
      <c r="H4058" s="7">
        <v>26133</v>
      </c>
      <c r="I4058" s="9">
        <v>9876</v>
      </c>
      <c r="J4058" s="10" t="s">
        <v>9</v>
      </c>
    </row>
    <row r="4059" spans="1:10" x14ac:dyDescent="0.25">
      <c r="A4059" s="12">
        <v>42775</v>
      </c>
      <c r="B4059" s="5" t="s">
        <v>4</v>
      </c>
      <c r="C4059" s="5" t="s">
        <v>163</v>
      </c>
      <c r="D4059" s="5" t="s">
        <v>210</v>
      </c>
      <c r="E4059" s="6">
        <v>1356520.85</v>
      </c>
      <c r="F4059" s="7">
        <v>1422732.87</v>
      </c>
      <c r="G4059" s="8">
        <f t="shared" si="63"/>
        <v>-66212.020000000019</v>
      </c>
      <c r="H4059" s="7">
        <v>18842</v>
      </c>
      <c r="I4059" s="9">
        <v>6772</v>
      </c>
      <c r="J4059" s="10" t="s">
        <v>6</v>
      </c>
    </row>
    <row r="4060" spans="1:10" x14ac:dyDescent="0.25">
      <c r="A4060" s="12">
        <v>42776</v>
      </c>
      <c r="B4060" s="5" t="s">
        <v>20</v>
      </c>
      <c r="C4060" s="5" t="s">
        <v>195</v>
      </c>
      <c r="D4060" s="5" t="s">
        <v>206</v>
      </c>
      <c r="E4060" s="6">
        <v>2078427.94</v>
      </c>
      <c r="F4060" s="7">
        <v>1840673.57</v>
      </c>
      <c r="G4060" s="8">
        <f t="shared" si="63"/>
        <v>237754.36999999988</v>
      </c>
      <c r="H4060" s="7">
        <v>24549</v>
      </c>
      <c r="I4060" s="9">
        <v>9968</v>
      </c>
      <c r="J4060" s="10" t="s">
        <v>6</v>
      </c>
    </row>
    <row r="4061" spans="1:10" x14ac:dyDescent="0.25">
      <c r="A4061" s="12">
        <v>42777</v>
      </c>
      <c r="B4061" s="5" t="s">
        <v>13</v>
      </c>
      <c r="C4061" s="5" t="s">
        <v>126</v>
      </c>
      <c r="D4061" s="5" t="s">
        <v>211</v>
      </c>
      <c r="E4061" s="6">
        <v>1544809.4</v>
      </c>
      <c r="F4061" s="7">
        <v>1519648.32</v>
      </c>
      <c r="G4061" s="8">
        <f t="shared" si="63"/>
        <v>25161.079999999842</v>
      </c>
      <c r="H4061" s="7">
        <v>22164</v>
      </c>
      <c r="I4061" s="9">
        <v>6031</v>
      </c>
      <c r="J4061" s="10" t="s">
        <v>6</v>
      </c>
    </row>
    <row r="4062" spans="1:10" x14ac:dyDescent="0.25">
      <c r="A4062" s="12">
        <v>42778</v>
      </c>
      <c r="B4062" s="5" t="s">
        <v>39</v>
      </c>
      <c r="C4062" s="5" t="s">
        <v>50</v>
      </c>
      <c r="D4062" s="5" t="s">
        <v>204</v>
      </c>
      <c r="E4062" s="6">
        <v>5162929</v>
      </c>
      <c r="F4062" s="7">
        <v>3708459.2</v>
      </c>
      <c r="G4062" s="8">
        <f t="shared" si="63"/>
        <v>1454469.7999999998</v>
      </c>
      <c r="H4062" s="7">
        <v>41148</v>
      </c>
      <c r="I4062" s="9">
        <v>13559</v>
      </c>
      <c r="J4062" s="10" t="s">
        <v>6</v>
      </c>
    </row>
    <row r="4063" spans="1:10" x14ac:dyDescent="0.25">
      <c r="A4063" s="12">
        <v>42779</v>
      </c>
      <c r="B4063" s="5" t="s">
        <v>4</v>
      </c>
      <c r="C4063" s="5" t="s">
        <v>117</v>
      </c>
      <c r="D4063" s="5" t="s">
        <v>210</v>
      </c>
      <c r="E4063" s="6">
        <v>1423472.8</v>
      </c>
      <c r="F4063" s="7">
        <v>1467588.56</v>
      </c>
      <c r="G4063" s="8">
        <f t="shared" si="63"/>
        <v>-44115.760000000009</v>
      </c>
      <c r="H4063" s="7">
        <v>46316</v>
      </c>
      <c r="I4063" s="9">
        <v>8183</v>
      </c>
      <c r="J4063" s="10" t="s">
        <v>9</v>
      </c>
    </row>
    <row r="4064" spans="1:10" x14ac:dyDescent="0.25">
      <c r="A4064" s="12">
        <v>42780</v>
      </c>
      <c r="B4064" s="5" t="s">
        <v>20</v>
      </c>
      <c r="C4064" s="5" t="s">
        <v>112</v>
      </c>
      <c r="D4064" s="5" t="s">
        <v>205</v>
      </c>
      <c r="E4064" s="6">
        <v>1281828.52</v>
      </c>
      <c r="F4064" s="7">
        <v>1374661.48</v>
      </c>
      <c r="G4064" s="8">
        <f t="shared" si="63"/>
        <v>-92832.959999999963</v>
      </c>
      <c r="H4064" s="7">
        <v>39306</v>
      </c>
      <c r="I4064" s="9">
        <v>7563</v>
      </c>
      <c r="J4064" s="10" t="s">
        <v>6</v>
      </c>
    </row>
    <row r="4065" spans="1:10" x14ac:dyDescent="0.25">
      <c r="A4065" s="12">
        <v>42781</v>
      </c>
      <c r="B4065" s="5" t="s">
        <v>7</v>
      </c>
      <c r="C4065" s="5" t="s">
        <v>27</v>
      </c>
      <c r="D4065" s="5" t="s">
        <v>205</v>
      </c>
      <c r="E4065" s="6">
        <v>1270912.42</v>
      </c>
      <c r="F4065" s="7">
        <v>1366565.08</v>
      </c>
      <c r="G4065" s="8">
        <f t="shared" si="63"/>
        <v>-95652.660000000149</v>
      </c>
      <c r="H4065" s="7">
        <v>12572</v>
      </c>
      <c r="I4065" s="9">
        <v>6393</v>
      </c>
      <c r="J4065" s="10" t="s">
        <v>9</v>
      </c>
    </row>
    <row r="4066" spans="1:10" x14ac:dyDescent="0.25">
      <c r="A4066" s="12">
        <v>42782</v>
      </c>
      <c r="B4066" s="5" t="s">
        <v>4</v>
      </c>
      <c r="C4066" s="5" t="s">
        <v>19</v>
      </c>
      <c r="D4066" s="5" t="s">
        <v>208</v>
      </c>
      <c r="E4066" s="6">
        <v>1994842.28</v>
      </c>
      <c r="F4066" s="7">
        <v>1597140.84</v>
      </c>
      <c r="G4066" s="8">
        <f t="shared" si="63"/>
        <v>397701.43999999994</v>
      </c>
      <c r="H4066" s="7">
        <v>15866</v>
      </c>
      <c r="I4066" s="9">
        <v>11395</v>
      </c>
      <c r="J4066" s="10" t="s">
        <v>6</v>
      </c>
    </row>
    <row r="4067" spans="1:10" x14ac:dyDescent="0.25">
      <c r="A4067" s="12">
        <v>42783</v>
      </c>
      <c r="B4067" s="5" t="s">
        <v>4</v>
      </c>
      <c r="C4067" s="5" t="s">
        <v>46</v>
      </c>
      <c r="D4067" s="5" t="s">
        <v>213</v>
      </c>
      <c r="E4067" s="6">
        <v>2393761.35</v>
      </c>
      <c r="F4067" s="7">
        <v>2211119.7000000002</v>
      </c>
      <c r="G4067" s="8">
        <f t="shared" si="63"/>
        <v>182641.64999999991</v>
      </c>
      <c r="H4067" s="7">
        <v>28207</v>
      </c>
      <c r="I4067" s="9">
        <v>6324</v>
      </c>
      <c r="J4067" s="10" t="s">
        <v>9</v>
      </c>
    </row>
    <row r="4068" spans="1:10" x14ac:dyDescent="0.25">
      <c r="A4068" s="12">
        <v>42784</v>
      </c>
      <c r="B4068" s="5" t="s">
        <v>7</v>
      </c>
      <c r="C4068" s="5" t="s">
        <v>132</v>
      </c>
      <c r="D4068" s="5" t="s">
        <v>212</v>
      </c>
      <c r="E4068" s="6">
        <v>1446344.77</v>
      </c>
      <c r="F4068" s="7">
        <v>1487406.83</v>
      </c>
      <c r="G4068" s="8">
        <f t="shared" si="63"/>
        <v>-41062.060000000056</v>
      </c>
      <c r="H4068" s="7">
        <v>35317</v>
      </c>
      <c r="I4068" s="9">
        <v>6968</v>
      </c>
      <c r="J4068" s="10" t="s">
        <v>9</v>
      </c>
    </row>
    <row r="4069" spans="1:10" x14ac:dyDescent="0.25">
      <c r="A4069" s="12">
        <v>42785</v>
      </c>
      <c r="B4069" s="5" t="s">
        <v>30</v>
      </c>
      <c r="C4069" s="5" t="s">
        <v>70</v>
      </c>
      <c r="D4069" s="5" t="s">
        <v>206</v>
      </c>
      <c r="E4069" s="6">
        <v>1488994.38</v>
      </c>
      <c r="F4069" s="7">
        <v>1492775.3900000001</v>
      </c>
      <c r="G4069" s="8">
        <f t="shared" si="63"/>
        <v>-3781.0100000002421</v>
      </c>
      <c r="H4069" s="7">
        <v>31569</v>
      </c>
      <c r="I4069" s="9">
        <v>6142</v>
      </c>
      <c r="J4069" s="10" t="s">
        <v>6</v>
      </c>
    </row>
    <row r="4070" spans="1:10" x14ac:dyDescent="0.25">
      <c r="A4070" s="12">
        <v>42786</v>
      </c>
      <c r="B4070" s="5" t="s">
        <v>20</v>
      </c>
      <c r="C4070" s="5" t="s">
        <v>51</v>
      </c>
      <c r="D4070" s="5" t="s">
        <v>209</v>
      </c>
      <c r="E4070" s="6">
        <v>3909344.17</v>
      </c>
      <c r="F4070" s="7">
        <v>3494550.92</v>
      </c>
      <c r="G4070" s="8">
        <f t="shared" si="63"/>
        <v>414793.25</v>
      </c>
      <c r="H4070" s="7">
        <v>35696</v>
      </c>
      <c r="I4070" s="9">
        <v>8696</v>
      </c>
      <c r="J4070" s="10" t="s">
        <v>6</v>
      </c>
    </row>
    <row r="4071" spans="1:10" x14ac:dyDescent="0.25">
      <c r="A4071" s="12">
        <v>42787</v>
      </c>
      <c r="B4071" s="5" t="s">
        <v>13</v>
      </c>
      <c r="C4071" s="5" t="s">
        <v>22</v>
      </c>
      <c r="D4071" s="5" t="s">
        <v>206</v>
      </c>
      <c r="E4071" s="6">
        <v>1545534.4</v>
      </c>
      <c r="F4071" s="7">
        <v>1526146.7</v>
      </c>
      <c r="G4071" s="8">
        <f t="shared" si="63"/>
        <v>19387.699999999953</v>
      </c>
      <c r="H4071" s="7">
        <v>19300</v>
      </c>
      <c r="I4071" s="9">
        <v>6509</v>
      </c>
      <c r="J4071" s="10" t="s">
        <v>9</v>
      </c>
    </row>
    <row r="4072" spans="1:10" x14ac:dyDescent="0.25">
      <c r="A4072" s="12">
        <v>42788</v>
      </c>
      <c r="B4072" s="5" t="s">
        <v>13</v>
      </c>
      <c r="C4072" s="5" t="s">
        <v>161</v>
      </c>
      <c r="D4072" s="5" t="s">
        <v>212</v>
      </c>
      <c r="E4072" s="6">
        <v>1979714.75</v>
      </c>
      <c r="F4072" s="7">
        <v>1857235.25</v>
      </c>
      <c r="G4072" s="8">
        <f t="shared" si="63"/>
        <v>122479.5</v>
      </c>
      <c r="H4072" s="7">
        <v>19481</v>
      </c>
      <c r="I4072" s="9">
        <v>13494</v>
      </c>
      <c r="J4072" s="10" t="s">
        <v>9</v>
      </c>
    </row>
    <row r="4073" spans="1:10" x14ac:dyDescent="0.25">
      <c r="A4073" s="12">
        <v>42789</v>
      </c>
      <c r="B4073" s="5" t="s">
        <v>4</v>
      </c>
      <c r="C4073" s="5" t="s">
        <v>102</v>
      </c>
      <c r="D4073" s="5" t="s">
        <v>202</v>
      </c>
      <c r="E4073" s="6">
        <v>3773888.08</v>
      </c>
      <c r="F4073" s="7">
        <v>3532217.68</v>
      </c>
      <c r="G4073" s="8">
        <f t="shared" si="63"/>
        <v>241670.39999999991</v>
      </c>
      <c r="H4073" s="7">
        <v>29367</v>
      </c>
      <c r="I4073" s="9">
        <v>10591</v>
      </c>
      <c r="J4073" s="10" t="s">
        <v>6</v>
      </c>
    </row>
    <row r="4074" spans="1:10" x14ac:dyDescent="0.25">
      <c r="A4074" s="12">
        <v>42790</v>
      </c>
      <c r="B4074" s="5" t="s">
        <v>7</v>
      </c>
      <c r="C4074" s="5" t="s">
        <v>95</v>
      </c>
      <c r="D4074" s="5" t="s">
        <v>206</v>
      </c>
      <c r="E4074" s="6">
        <v>2202754.36</v>
      </c>
      <c r="F4074" s="7">
        <v>1914054.08</v>
      </c>
      <c r="G4074" s="8">
        <f t="shared" si="63"/>
        <v>288700.2799999998</v>
      </c>
      <c r="H4074" s="7">
        <v>17558</v>
      </c>
      <c r="I4074" s="9">
        <v>10775</v>
      </c>
      <c r="J4074" s="10" t="s">
        <v>6</v>
      </c>
    </row>
    <row r="4075" spans="1:10" x14ac:dyDescent="0.25">
      <c r="A4075" s="12">
        <v>42791</v>
      </c>
      <c r="B4075" s="5" t="s">
        <v>20</v>
      </c>
      <c r="C4075" s="5" t="s">
        <v>23</v>
      </c>
      <c r="D4075" s="5" t="s">
        <v>205</v>
      </c>
      <c r="E4075" s="6">
        <v>1342361.56</v>
      </c>
      <c r="F4075" s="7">
        <v>1419558.44</v>
      </c>
      <c r="G4075" s="8">
        <f t="shared" si="63"/>
        <v>-77196.879999999888</v>
      </c>
      <c r="H4075" s="7">
        <v>14962</v>
      </c>
      <c r="I4075" s="9">
        <v>14051</v>
      </c>
      <c r="J4075" s="10" t="s">
        <v>9</v>
      </c>
    </row>
    <row r="4076" spans="1:10" x14ac:dyDescent="0.25">
      <c r="A4076" s="12">
        <v>42792</v>
      </c>
      <c r="B4076" s="5" t="s">
        <v>39</v>
      </c>
      <c r="C4076" s="5" t="s">
        <v>40</v>
      </c>
      <c r="D4076" s="5" t="s">
        <v>209</v>
      </c>
      <c r="E4076" s="6">
        <v>6356591.3499999996</v>
      </c>
      <c r="F4076" s="7">
        <v>5467350.5999999996</v>
      </c>
      <c r="G4076" s="8">
        <f t="shared" si="63"/>
        <v>889240.75</v>
      </c>
      <c r="H4076" s="7">
        <v>25980</v>
      </c>
      <c r="I4076" s="9">
        <v>12454</v>
      </c>
      <c r="J4076" s="10" t="s">
        <v>6</v>
      </c>
    </row>
    <row r="4077" spans="1:10" x14ac:dyDescent="0.25">
      <c r="A4077" s="12">
        <v>42793</v>
      </c>
      <c r="B4077" s="5" t="s">
        <v>30</v>
      </c>
      <c r="C4077" s="5" t="s">
        <v>72</v>
      </c>
      <c r="D4077" s="5" t="s">
        <v>207</v>
      </c>
      <c r="E4077" s="6">
        <v>1364897.24</v>
      </c>
      <c r="F4077" s="7">
        <v>1423317.86</v>
      </c>
      <c r="G4077" s="8">
        <f t="shared" ref="G4077:G4140" si="64">E4077-F4077</f>
        <v>-58420.620000000112</v>
      </c>
      <c r="H4077" s="7">
        <v>47106</v>
      </c>
      <c r="I4077" s="9">
        <v>5052</v>
      </c>
      <c r="J4077" s="10" t="s">
        <v>9</v>
      </c>
    </row>
    <row r="4078" spans="1:10" x14ac:dyDescent="0.25">
      <c r="A4078" s="12">
        <v>42794</v>
      </c>
      <c r="B4078" s="5" t="s">
        <v>4</v>
      </c>
      <c r="C4078" s="5" t="s">
        <v>194</v>
      </c>
      <c r="D4078" s="5" t="s">
        <v>213</v>
      </c>
      <c r="E4078" s="6">
        <v>6817708.75</v>
      </c>
      <c r="F4078" s="7">
        <v>5537934.5</v>
      </c>
      <c r="G4078" s="8">
        <f t="shared" si="64"/>
        <v>1279774.25</v>
      </c>
      <c r="H4078" s="7">
        <v>44832</v>
      </c>
      <c r="I4078" s="9">
        <v>12944</v>
      </c>
      <c r="J4078" s="10" t="s">
        <v>6</v>
      </c>
    </row>
    <row r="4079" spans="1:10" x14ac:dyDescent="0.25">
      <c r="A4079" s="12">
        <v>42795</v>
      </c>
      <c r="B4079" s="5" t="s">
        <v>30</v>
      </c>
      <c r="C4079" s="5" t="s">
        <v>69</v>
      </c>
      <c r="D4079" s="5" t="s">
        <v>212</v>
      </c>
      <c r="E4079" s="6">
        <v>2042319.9300000002</v>
      </c>
      <c r="F4079" s="7">
        <v>1900644.47</v>
      </c>
      <c r="G4079" s="8">
        <f t="shared" si="64"/>
        <v>141675.4600000002</v>
      </c>
      <c r="H4079" s="7">
        <v>19628</v>
      </c>
      <c r="I4079" s="9">
        <v>14260</v>
      </c>
      <c r="J4079" s="10" t="s">
        <v>6</v>
      </c>
    </row>
    <row r="4080" spans="1:10" x14ac:dyDescent="0.25">
      <c r="A4080" s="12">
        <v>42796</v>
      </c>
      <c r="B4080" s="5" t="s">
        <v>7</v>
      </c>
      <c r="C4080" s="5" t="s">
        <v>75</v>
      </c>
      <c r="D4080" s="5" t="s">
        <v>209</v>
      </c>
      <c r="E4080" s="6">
        <v>4212156.82</v>
      </c>
      <c r="F4080" s="7">
        <v>3738657.32</v>
      </c>
      <c r="G4080" s="8">
        <f t="shared" si="64"/>
        <v>473499.50000000047</v>
      </c>
      <c r="H4080" s="7">
        <v>40221</v>
      </c>
      <c r="I4080" s="9">
        <v>9161</v>
      </c>
      <c r="J4080" s="10" t="s">
        <v>6</v>
      </c>
    </row>
    <row r="4081" spans="1:10" x14ac:dyDescent="0.25">
      <c r="A4081" s="12">
        <v>42797</v>
      </c>
      <c r="B4081" s="5" t="s">
        <v>20</v>
      </c>
      <c r="C4081" s="5" t="s">
        <v>195</v>
      </c>
      <c r="D4081" s="5" t="s">
        <v>207</v>
      </c>
      <c r="E4081" s="6">
        <v>1310267.32</v>
      </c>
      <c r="F4081" s="7">
        <v>1389201.98</v>
      </c>
      <c r="G4081" s="8">
        <f t="shared" si="64"/>
        <v>-78934.659999999916</v>
      </c>
      <c r="H4081" s="7">
        <v>27014</v>
      </c>
      <c r="I4081" s="9">
        <v>4838</v>
      </c>
      <c r="J4081" s="10" t="s">
        <v>9</v>
      </c>
    </row>
    <row r="4082" spans="1:10" x14ac:dyDescent="0.25">
      <c r="A4082" s="12">
        <v>42798</v>
      </c>
      <c r="B4082" s="5" t="s">
        <v>4</v>
      </c>
      <c r="C4082" s="5" t="s">
        <v>168</v>
      </c>
      <c r="D4082" s="5" t="s">
        <v>203</v>
      </c>
      <c r="E4082" s="6">
        <v>2154277.84</v>
      </c>
      <c r="F4082" s="7">
        <v>1928990.12</v>
      </c>
      <c r="G4082" s="8">
        <f t="shared" si="64"/>
        <v>225287.71999999974</v>
      </c>
      <c r="H4082" s="7">
        <v>14855</v>
      </c>
      <c r="I4082" s="9">
        <v>10517</v>
      </c>
      <c r="J4082" s="10" t="s">
        <v>6</v>
      </c>
    </row>
    <row r="4083" spans="1:10" x14ac:dyDescent="0.25">
      <c r="A4083" s="12">
        <v>42799</v>
      </c>
      <c r="B4083" s="5" t="s">
        <v>30</v>
      </c>
      <c r="C4083" s="5" t="s">
        <v>149</v>
      </c>
      <c r="D4083" s="5" t="s">
        <v>212</v>
      </c>
      <c r="E4083" s="6">
        <v>1894470.3599999999</v>
      </c>
      <c r="F4083" s="7">
        <v>1798128.44</v>
      </c>
      <c r="G4083" s="8">
        <f t="shared" si="64"/>
        <v>96341.919999999925</v>
      </c>
      <c r="H4083" s="7">
        <v>37463</v>
      </c>
      <c r="I4083" s="9">
        <v>12451</v>
      </c>
      <c r="J4083" s="10" t="s">
        <v>9</v>
      </c>
    </row>
    <row r="4084" spans="1:10" x14ac:dyDescent="0.25">
      <c r="A4084" s="12">
        <v>42800</v>
      </c>
      <c r="B4084" s="5" t="s">
        <v>7</v>
      </c>
      <c r="C4084" s="5" t="s">
        <v>127</v>
      </c>
      <c r="D4084" s="5" t="s">
        <v>208</v>
      </c>
      <c r="E4084" s="6">
        <v>1725029.96</v>
      </c>
      <c r="F4084" s="7">
        <v>1508651.88</v>
      </c>
      <c r="G4084" s="8">
        <f t="shared" si="64"/>
        <v>216378.08000000007</v>
      </c>
      <c r="H4084" s="7">
        <v>32418</v>
      </c>
      <c r="I4084" s="9">
        <v>8926</v>
      </c>
      <c r="J4084" s="10" t="s">
        <v>9</v>
      </c>
    </row>
    <row r="4085" spans="1:10" x14ac:dyDescent="0.25">
      <c r="A4085" s="12">
        <v>42801</v>
      </c>
      <c r="B4085" s="5" t="s">
        <v>20</v>
      </c>
      <c r="C4085" s="5" t="s">
        <v>53</v>
      </c>
      <c r="D4085" s="5" t="s">
        <v>208</v>
      </c>
      <c r="E4085" s="6">
        <v>1324518.76</v>
      </c>
      <c r="F4085" s="7">
        <v>1377298.28</v>
      </c>
      <c r="G4085" s="8">
        <f t="shared" si="64"/>
        <v>-52779.520000000019</v>
      </c>
      <c r="H4085" s="7">
        <v>44686</v>
      </c>
      <c r="I4085" s="9">
        <v>5261</v>
      </c>
      <c r="J4085" s="10" t="s">
        <v>6</v>
      </c>
    </row>
    <row r="4086" spans="1:10" x14ac:dyDescent="0.25">
      <c r="A4086" s="12">
        <v>42802</v>
      </c>
      <c r="B4086" s="5" t="s">
        <v>4</v>
      </c>
      <c r="C4086" s="5" t="s">
        <v>29</v>
      </c>
      <c r="D4086" s="5" t="s">
        <v>203</v>
      </c>
      <c r="E4086" s="6">
        <v>1892908.3</v>
      </c>
      <c r="F4086" s="7">
        <v>1762075.4</v>
      </c>
      <c r="G4086" s="8">
        <f t="shared" si="64"/>
        <v>130832.90000000014</v>
      </c>
      <c r="H4086" s="7">
        <v>47762</v>
      </c>
      <c r="I4086" s="9">
        <v>8804</v>
      </c>
      <c r="J4086" s="10" t="s">
        <v>9</v>
      </c>
    </row>
    <row r="4087" spans="1:10" x14ac:dyDescent="0.25">
      <c r="A4087" s="12">
        <v>42803</v>
      </c>
      <c r="B4087" s="5" t="s">
        <v>4</v>
      </c>
      <c r="C4087" s="5" t="s">
        <v>61</v>
      </c>
      <c r="D4087" s="5" t="s">
        <v>209</v>
      </c>
      <c r="E4087" s="6">
        <v>7320382.1500000004</v>
      </c>
      <c r="F4087" s="7">
        <v>6244291.4000000004</v>
      </c>
      <c r="G4087" s="8">
        <f t="shared" si="64"/>
        <v>1076090.75</v>
      </c>
      <c r="H4087" s="7">
        <v>11093</v>
      </c>
      <c r="I4087" s="9">
        <v>13934</v>
      </c>
      <c r="J4087" s="10" t="s">
        <v>6</v>
      </c>
    </row>
    <row r="4088" spans="1:10" x14ac:dyDescent="0.25">
      <c r="A4088" s="12">
        <v>42804</v>
      </c>
      <c r="B4088" s="5" t="s">
        <v>4</v>
      </c>
      <c r="C4088" s="5" t="s">
        <v>121</v>
      </c>
      <c r="D4088" s="5" t="s">
        <v>212</v>
      </c>
      <c r="E4088" s="6">
        <v>1454190.85</v>
      </c>
      <c r="F4088" s="7">
        <v>1492847.15</v>
      </c>
      <c r="G4088" s="8">
        <f t="shared" si="64"/>
        <v>-38656.299999999814</v>
      </c>
      <c r="H4088" s="7">
        <v>11619</v>
      </c>
      <c r="I4088" s="9">
        <v>7064</v>
      </c>
      <c r="J4088" s="10" t="s">
        <v>6</v>
      </c>
    </row>
    <row r="4089" spans="1:10" x14ac:dyDescent="0.25">
      <c r="A4089" s="12">
        <v>42805</v>
      </c>
      <c r="B4089" s="5" t="s">
        <v>39</v>
      </c>
      <c r="C4089" s="5" t="s">
        <v>80</v>
      </c>
      <c r="D4089" s="5" t="s">
        <v>202</v>
      </c>
      <c r="E4089" s="6">
        <v>4213919.3499999996</v>
      </c>
      <c r="F4089" s="7">
        <v>3912589.35</v>
      </c>
      <c r="G4089" s="8">
        <f t="shared" si="64"/>
        <v>301329.99999999953</v>
      </c>
      <c r="H4089" s="7">
        <v>39287</v>
      </c>
      <c r="I4089" s="9">
        <v>11634</v>
      </c>
      <c r="J4089" s="10" t="s">
        <v>6</v>
      </c>
    </row>
    <row r="4090" spans="1:10" x14ac:dyDescent="0.25">
      <c r="A4090" s="12">
        <v>42806</v>
      </c>
      <c r="B4090" s="5" t="s">
        <v>7</v>
      </c>
      <c r="C4090" s="5" t="s">
        <v>189</v>
      </c>
      <c r="D4090" s="5" t="s">
        <v>207</v>
      </c>
      <c r="E4090" s="6">
        <v>3424241</v>
      </c>
      <c r="F4090" s="7">
        <v>2709359</v>
      </c>
      <c r="G4090" s="8">
        <f t="shared" si="64"/>
        <v>714882</v>
      </c>
      <c r="H4090" s="7">
        <v>20857</v>
      </c>
      <c r="I4090" s="9">
        <v>13119</v>
      </c>
      <c r="J4090" s="10" t="s">
        <v>9</v>
      </c>
    </row>
    <row r="4091" spans="1:10" x14ac:dyDescent="0.25">
      <c r="A4091" s="12">
        <v>42807</v>
      </c>
      <c r="B4091" s="5" t="s">
        <v>20</v>
      </c>
      <c r="C4091" s="5" t="s">
        <v>32</v>
      </c>
      <c r="D4091" s="5" t="s">
        <v>206</v>
      </c>
      <c r="E4091" s="6">
        <v>2703295.3</v>
      </c>
      <c r="F4091" s="7">
        <v>2209485.65</v>
      </c>
      <c r="G4091" s="8">
        <f t="shared" si="64"/>
        <v>493809.64999999991</v>
      </c>
      <c r="H4091" s="7">
        <v>28272</v>
      </c>
      <c r="I4091" s="9">
        <v>14024</v>
      </c>
      <c r="J4091" s="10" t="s">
        <v>6</v>
      </c>
    </row>
    <row r="4092" spans="1:10" x14ac:dyDescent="0.25">
      <c r="A4092" s="12">
        <v>42808</v>
      </c>
      <c r="B4092" s="5" t="s">
        <v>39</v>
      </c>
      <c r="C4092" s="5" t="s">
        <v>76</v>
      </c>
      <c r="D4092" s="5" t="s">
        <v>204</v>
      </c>
      <c r="E4092" s="6">
        <v>3119456.2</v>
      </c>
      <c r="F4092" s="7">
        <v>2477654.7800000003</v>
      </c>
      <c r="G4092" s="8">
        <f t="shared" si="64"/>
        <v>641801.41999999993</v>
      </c>
      <c r="H4092" s="7">
        <v>35977</v>
      </c>
      <c r="I4092" s="9">
        <v>8885</v>
      </c>
      <c r="J4092" s="10" t="s">
        <v>9</v>
      </c>
    </row>
    <row r="4093" spans="1:10" x14ac:dyDescent="0.25">
      <c r="A4093" s="12">
        <v>42809</v>
      </c>
      <c r="B4093" s="5" t="s">
        <v>4</v>
      </c>
      <c r="C4093" s="5" t="s">
        <v>102</v>
      </c>
      <c r="D4093" s="5" t="s">
        <v>206</v>
      </c>
      <c r="E4093" s="6">
        <v>1970740</v>
      </c>
      <c r="F4093" s="7">
        <v>1777113.5</v>
      </c>
      <c r="G4093" s="8">
        <f t="shared" si="64"/>
        <v>193626.5</v>
      </c>
      <c r="H4093" s="7">
        <v>29604</v>
      </c>
      <c r="I4093" s="9">
        <v>9269</v>
      </c>
      <c r="J4093" s="10" t="s">
        <v>9</v>
      </c>
    </row>
    <row r="4094" spans="1:10" x14ac:dyDescent="0.25">
      <c r="A4094" s="12">
        <v>42810</v>
      </c>
      <c r="B4094" s="5" t="s">
        <v>4</v>
      </c>
      <c r="C4094" s="5" t="s">
        <v>59</v>
      </c>
      <c r="D4094" s="5" t="s">
        <v>212</v>
      </c>
      <c r="E4094" s="6">
        <v>1594030.88</v>
      </c>
      <c r="F4094" s="7">
        <v>1589809.52</v>
      </c>
      <c r="G4094" s="8">
        <f t="shared" si="64"/>
        <v>4221.3599999998696</v>
      </c>
      <c r="H4094" s="7">
        <v>10234</v>
      </c>
      <c r="I4094" s="9">
        <v>8775</v>
      </c>
      <c r="J4094" s="10" t="s">
        <v>9</v>
      </c>
    </row>
    <row r="4095" spans="1:10" x14ac:dyDescent="0.25">
      <c r="A4095" s="12">
        <v>42811</v>
      </c>
      <c r="B4095" s="5" t="s">
        <v>62</v>
      </c>
      <c r="C4095" s="5" t="s">
        <v>73</v>
      </c>
      <c r="D4095" s="5" t="s">
        <v>212</v>
      </c>
      <c r="E4095" s="6">
        <v>1533387.22</v>
      </c>
      <c r="F4095" s="7">
        <v>1547760.38</v>
      </c>
      <c r="G4095" s="8">
        <f t="shared" si="64"/>
        <v>-14373.159999999916</v>
      </c>
      <c r="H4095" s="7">
        <v>12589</v>
      </c>
      <c r="I4095" s="9">
        <v>8033</v>
      </c>
      <c r="J4095" s="10" t="s">
        <v>6</v>
      </c>
    </row>
    <row r="4096" spans="1:10" x14ac:dyDescent="0.25">
      <c r="A4096" s="12">
        <v>42812</v>
      </c>
      <c r="B4096" s="5" t="s">
        <v>13</v>
      </c>
      <c r="C4096" s="5" t="s">
        <v>86</v>
      </c>
      <c r="D4096" s="5" t="s">
        <v>208</v>
      </c>
      <c r="E4096" s="6">
        <v>1809940.52</v>
      </c>
      <c r="F4096" s="7">
        <v>1536499.56</v>
      </c>
      <c r="G4096" s="8">
        <f t="shared" si="64"/>
        <v>273440.95999999996</v>
      </c>
      <c r="H4096" s="7">
        <v>18916</v>
      </c>
      <c r="I4096" s="9">
        <v>9703</v>
      </c>
      <c r="J4096" s="10" t="s">
        <v>9</v>
      </c>
    </row>
    <row r="4097" spans="1:10" x14ac:dyDescent="0.25">
      <c r="A4097" s="12">
        <v>42813</v>
      </c>
      <c r="B4097" s="5" t="s">
        <v>20</v>
      </c>
      <c r="C4097" s="5" t="s">
        <v>49</v>
      </c>
      <c r="D4097" s="5" t="s">
        <v>213</v>
      </c>
      <c r="E4097" s="6">
        <v>7175233.2000000002</v>
      </c>
      <c r="F4097" s="7">
        <v>5806793.4000000004</v>
      </c>
      <c r="G4097" s="8">
        <f t="shared" si="64"/>
        <v>1368439.7999999998</v>
      </c>
      <c r="H4097" s="7">
        <v>25229</v>
      </c>
      <c r="I4097" s="9">
        <v>13479</v>
      </c>
      <c r="J4097" s="10" t="s">
        <v>9</v>
      </c>
    </row>
    <row r="4098" spans="1:10" x14ac:dyDescent="0.25">
      <c r="A4098" s="12">
        <v>42814</v>
      </c>
      <c r="B4098" s="5" t="s">
        <v>30</v>
      </c>
      <c r="C4098" s="5" t="s">
        <v>70</v>
      </c>
      <c r="D4098" s="5" t="s">
        <v>213</v>
      </c>
      <c r="E4098" s="6">
        <v>5574726.5499999998</v>
      </c>
      <c r="F4098" s="7">
        <v>4603210.0999999996</v>
      </c>
      <c r="G4098" s="8">
        <f t="shared" si="64"/>
        <v>971516.45000000019</v>
      </c>
      <c r="H4098" s="7">
        <v>17206</v>
      </c>
      <c r="I4098" s="9">
        <v>11084</v>
      </c>
      <c r="J4098" s="10" t="s">
        <v>6</v>
      </c>
    </row>
    <row r="4099" spans="1:10" x14ac:dyDescent="0.25">
      <c r="A4099" s="12">
        <v>42815</v>
      </c>
      <c r="B4099" s="5" t="s">
        <v>20</v>
      </c>
      <c r="C4099" s="5" t="s">
        <v>165</v>
      </c>
      <c r="D4099" s="5" t="s">
        <v>205</v>
      </c>
      <c r="E4099" s="6">
        <v>1316433.49</v>
      </c>
      <c r="F4099" s="7">
        <v>1400327.76</v>
      </c>
      <c r="G4099" s="8">
        <f t="shared" si="64"/>
        <v>-83894.270000000019</v>
      </c>
      <c r="H4099" s="7">
        <v>37736</v>
      </c>
      <c r="I4099" s="9">
        <v>11272</v>
      </c>
      <c r="J4099" s="10" t="s">
        <v>6</v>
      </c>
    </row>
    <row r="4100" spans="1:10" x14ac:dyDescent="0.25">
      <c r="A4100" s="12">
        <v>42816</v>
      </c>
      <c r="B4100" s="5" t="s">
        <v>4</v>
      </c>
      <c r="C4100" s="5" t="s">
        <v>100</v>
      </c>
      <c r="D4100" s="5" t="s">
        <v>202</v>
      </c>
      <c r="E4100" s="6">
        <v>1343379.79</v>
      </c>
      <c r="F4100" s="7">
        <v>1431238.59</v>
      </c>
      <c r="G4100" s="8">
        <f t="shared" si="64"/>
        <v>-87858.800000000047</v>
      </c>
      <c r="H4100" s="7">
        <v>38958</v>
      </c>
      <c r="I4100" s="9">
        <v>4830</v>
      </c>
      <c r="J4100" s="10" t="s">
        <v>6</v>
      </c>
    </row>
    <row r="4101" spans="1:10" x14ac:dyDescent="0.25">
      <c r="A4101" s="12">
        <v>42817</v>
      </c>
      <c r="B4101" s="5" t="s">
        <v>30</v>
      </c>
      <c r="C4101" s="5" t="s">
        <v>52</v>
      </c>
      <c r="D4101" s="5" t="s">
        <v>212</v>
      </c>
      <c r="E4101" s="6">
        <v>1659496.6099999999</v>
      </c>
      <c r="F4101" s="7">
        <v>1635202.19</v>
      </c>
      <c r="G4101" s="8">
        <f t="shared" si="64"/>
        <v>24294.419999999925</v>
      </c>
      <c r="H4101" s="7">
        <v>41528</v>
      </c>
      <c r="I4101" s="9">
        <v>9576</v>
      </c>
      <c r="J4101" s="10" t="s">
        <v>9</v>
      </c>
    </row>
    <row r="4102" spans="1:10" x14ac:dyDescent="0.25">
      <c r="A4102" s="12">
        <v>42818</v>
      </c>
      <c r="B4102" s="5" t="s">
        <v>13</v>
      </c>
      <c r="C4102" s="5" t="s">
        <v>171</v>
      </c>
      <c r="D4102" s="5" t="s">
        <v>213</v>
      </c>
      <c r="E4102" s="6">
        <v>1747544.26</v>
      </c>
      <c r="F4102" s="7">
        <v>1725163.52</v>
      </c>
      <c r="G4102" s="8">
        <f t="shared" si="64"/>
        <v>22380.739999999991</v>
      </c>
      <c r="H4102" s="7">
        <v>48133</v>
      </c>
      <c r="I4102" s="9">
        <v>5357</v>
      </c>
      <c r="J4102" s="10" t="s">
        <v>9</v>
      </c>
    </row>
    <row r="4103" spans="1:10" x14ac:dyDescent="0.25">
      <c r="A4103" s="12">
        <v>42819</v>
      </c>
      <c r="B4103" s="5" t="s">
        <v>7</v>
      </c>
      <c r="C4103" s="5" t="s">
        <v>12</v>
      </c>
      <c r="D4103" s="5" t="s">
        <v>208</v>
      </c>
      <c r="E4103" s="6">
        <v>1739127.08</v>
      </c>
      <c r="F4103" s="7">
        <v>1513275.24</v>
      </c>
      <c r="G4103" s="8">
        <f t="shared" si="64"/>
        <v>225851.84000000008</v>
      </c>
      <c r="H4103" s="7">
        <v>44011</v>
      </c>
      <c r="I4103" s="9">
        <v>9055</v>
      </c>
      <c r="J4103" s="10" t="s">
        <v>6</v>
      </c>
    </row>
    <row r="4104" spans="1:10" x14ac:dyDescent="0.25">
      <c r="A4104" s="12">
        <v>42820</v>
      </c>
      <c r="B4104" s="5" t="s">
        <v>20</v>
      </c>
      <c r="C4104" s="5" t="s">
        <v>37</v>
      </c>
      <c r="D4104" s="5" t="s">
        <v>213</v>
      </c>
      <c r="E4104" s="6">
        <v>4568980.2</v>
      </c>
      <c r="F4104" s="7">
        <v>3846887.4</v>
      </c>
      <c r="G4104" s="8">
        <f t="shared" si="64"/>
        <v>722092.80000000028</v>
      </c>
      <c r="H4104" s="7">
        <v>34510</v>
      </c>
      <c r="I4104" s="9">
        <v>9579</v>
      </c>
      <c r="J4104" s="10" t="s">
        <v>9</v>
      </c>
    </row>
    <row r="4105" spans="1:10" x14ac:dyDescent="0.25">
      <c r="A4105" s="12">
        <v>42821</v>
      </c>
      <c r="B4105" s="5" t="s">
        <v>7</v>
      </c>
      <c r="C4105" s="5" t="s">
        <v>155</v>
      </c>
      <c r="D4105" s="5" t="s">
        <v>206</v>
      </c>
      <c r="E4105" s="6">
        <v>2525972.2400000002</v>
      </c>
      <c r="F4105" s="7">
        <v>2104825.2199999997</v>
      </c>
      <c r="G4105" s="8">
        <f t="shared" si="64"/>
        <v>421147.02000000048</v>
      </c>
      <c r="H4105" s="7">
        <v>25145</v>
      </c>
      <c r="I4105" s="9">
        <v>12873</v>
      </c>
      <c r="J4105" s="10" t="s">
        <v>9</v>
      </c>
    </row>
    <row r="4106" spans="1:10" x14ac:dyDescent="0.25">
      <c r="A4106" s="12">
        <v>42822</v>
      </c>
      <c r="B4106" s="5" t="s">
        <v>7</v>
      </c>
      <c r="C4106" s="5" t="s">
        <v>33</v>
      </c>
      <c r="D4106" s="5" t="s">
        <v>212</v>
      </c>
      <c r="E4106" s="6">
        <v>1441522.7</v>
      </c>
      <c r="F4106" s="7">
        <v>1484063.3</v>
      </c>
      <c r="G4106" s="8">
        <f t="shared" si="64"/>
        <v>-42540.600000000093</v>
      </c>
      <c r="H4106" s="7">
        <v>27206</v>
      </c>
      <c r="I4106" s="9">
        <v>6909</v>
      </c>
      <c r="J4106" s="10" t="s">
        <v>6</v>
      </c>
    </row>
    <row r="4107" spans="1:10" x14ac:dyDescent="0.25">
      <c r="A4107" s="12">
        <v>42823</v>
      </c>
      <c r="B4107" s="5" t="s">
        <v>4</v>
      </c>
      <c r="C4107" s="5" t="s">
        <v>104</v>
      </c>
      <c r="D4107" s="5" t="s">
        <v>211</v>
      </c>
      <c r="E4107" s="6">
        <v>1680982.8</v>
      </c>
      <c r="F4107" s="7">
        <v>1597175.1400000001</v>
      </c>
      <c r="G4107" s="8">
        <f t="shared" si="64"/>
        <v>83807.659999999916</v>
      </c>
      <c r="H4107" s="7">
        <v>31985</v>
      </c>
      <c r="I4107" s="9">
        <v>6693</v>
      </c>
      <c r="J4107" s="10" t="s">
        <v>9</v>
      </c>
    </row>
    <row r="4108" spans="1:10" x14ac:dyDescent="0.25">
      <c r="A4108" s="12">
        <v>42824</v>
      </c>
      <c r="B4108" s="5" t="s">
        <v>13</v>
      </c>
      <c r="C4108" s="5" t="s">
        <v>147</v>
      </c>
      <c r="D4108" s="5" t="s">
        <v>209</v>
      </c>
      <c r="E4108" s="6">
        <v>4277929.0299999993</v>
      </c>
      <c r="F4108" s="7">
        <v>3791678.28</v>
      </c>
      <c r="G4108" s="8">
        <f t="shared" si="64"/>
        <v>486250.74999999953</v>
      </c>
      <c r="H4108" s="7">
        <v>40848</v>
      </c>
      <c r="I4108" s="9">
        <v>9262</v>
      </c>
      <c r="J4108" s="10" t="s">
        <v>6</v>
      </c>
    </row>
    <row r="4109" spans="1:10" x14ac:dyDescent="0.25">
      <c r="A4109" s="12">
        <v>42825</v>
      </c>
      <c r="B4109" s="5" t="s">
        <v>4</v>
      </c>
      <c r="C4109" s="5" t="s">
        <v>182</v>
      </c>
      <c r="D4109" s="5" t="s">
        <v>204</v>
      </c>
      <c r="E4109" s="6">
        <v>3030267.4</v>
      </c>
      <c r="F4109" s="7">
        <v>2423935.46</v>
      </c>
      <c r="G4109" s="8">
        <f t="shared" si="64"/>
        <v>606331.93999999994</v>
      </c>
      <c r="H4109" s="7">
        <v>15066</v>
      </c>
      <c r="I4109" s="9">
        <v>8681</v>
      </c>
      <c r="J4109" s="10" t="s">
        <v>9</v>
      </c>
    </row>
    <row r="4110" spans="1:10" x14ac:dyDescent="0.25">
      <c r="A4110" s="12">
        <v>42826</v>
      </c>
      <c r="B4110" s="5" t="s">
        <v>7</v>
      </c>
      <c r="C4110" s="5" t="s">
        <v>27</v>
      </c>
      <c r="D4110" s="5" t="s">
        <v>208</v>
      </c>
      <c r="E4110" s="6">
        <v>1957249.96</v>
      </c>
      <c r="F4110" s="7">
        <v>1584811.88</v>
      </c>
      <c r="G4110" s="8">
        <f t="shared" si="64"/>
        <v>372438.08000000007</v>
      </c>
      <c r="H4110" s="7">
        <v>22826</v>
      </c>
      <c r="I4110" s="9">
        <v>11051</v>
      </c>
      <c r="J4110" s="10" t="s">
        <v>6</v>
      </c>
    </row>
    <row r="4111" spans="1:10" x14ac:dyDescent="0.25">
      <c r="A4111" s="12">
        <v>42827</v>
      </c>
      <c r="B4111" s="5" t="s">
        <v>30</v>
      </c>
      <c r="C4111" s="5" t="s">
        <v>129</v>
      </c>
      <c r="D4111" s="5" t="s">
        <v>213</v>
      </c>
      <c r="E4111" s="6">
        <v>4516855.1400000006</v>
      </c>
      <c r="F4111" s="7">
        <v>3807689.28</v>
      </c>
      <c r="G4111" s="8">
        <f t="shared" si="64"/>
        <v>709165.8600000008</v>
      </c>
      <c r="H4111" s="7">
        <v>45634</v>
      </c>
      <c r="I4111" s="9">
        <v>9501</v>
      </c>
      <c r="J4111" s="10" t="s">
        <v>9</v>
      </c>
    </row>
    <row r="4112" spans="1:10" x14ac:dyDescent="0.25">
      <c r="A4112" s="12">
        <v>42828</v>
      </c>
      <c r="B4112" s="5" t="s">
        <v>30</v>
      </c>
      <c r="C4112" s="5" t="s">
        <v>48</v>
      </c>
      <c r="D4112" s="5" t="s">
        <v>211</v>
      </c>
      <c r="E4112" s="6">
        <v>2194821.4</v>
      </c>
      <c r="F4112" s="7">
        <v>1889715.92</v>
      </c>
      <c r="G4112" s="8">
        <f t="shared" si="64"/>
        <v>305105.48</v>
      </c>
      <c r="H4112" s="7">
        <v>11472</v>
      </c>
      <c r="I4112" s="9">
        <v>9191</v>
      </c>
      <c r="J4112" s="10" t="s">
        <v>6</v>
      </c>
    </row>
    <row r="4113" spans="1:10" x14ac:dyDescent="0.25">
      <c r="A4113" s="12">
        <v>42829</v>
      </c>
      <c r="B4113" s="5" t="s">
        <v>30</v>
      </c>
      <c r="C4113" s="5" t="s">
        <v>193</v>
      </c>
      <c r="D4113" s="5" t="s">
        <v>206</v>
      </c>
      <c r="E4113" s="6">
        <v>2440006.7599999998</v>
      </c>
      <c r="F4113" s="7">
        <v>2054086.28</v>
      </c>
      <c r="G4113" s="8">
        <f t="shared" si="64"/>
        <v>385920.47999999975</v>
      </c>
      <c r="H4113" s="7">
        <v>32716</v>
      </c>
      <c r="I4113" s="9">
        <v>12315</v>
      </c>
      <c r="J4113" s="10" t="s">
        <v>6</v>
      </c>
    </row>
    <row r="4114" spans="1:10" x14ac:dyDescent="0.25">
      <c r="A4114" s="12">
        <v>42830</v>
      </c>
      <c r="B4114" s="5" t="s">
        <v>7</v>
      </c>
      <c r="C4114" s="5" t="s">
        <v>87</v>
      </c>
      <c r="D4114" s="5" t="s">
        <v>209</v>
      </c>
      <c r="E4114" s="6">
        <v>6774668.1699999999</v>
      </c>
      <c r="F4114" s="7">
        <v>5804374.9199999999</v>
      </c>
      <c r="G4114" s="8">
        <f t="shared" si="64"/>
        <v>970293.25</v>
      </c>
      <c r="H4114" s="7">
        <v>14112</v>
      </c>
      <c r="I4114" s="9">
        <v>13096</v>
      </c>
      <c r="J4114" s="10" t="s">
        <v>6</v>
      </c>
    </row>
    <row r="4115" spans="1:10" x14ac:dyDescent="0.25">
      <c r="A4115" s="12">
        <v>42831</v>
      </c>
      <c r="B4115" s="5" t="s">
        <v>20</v>
      </c>
      <c r="C4115" s="5" t="s">
        <v>131</v>
      </c>
      <c r="D4115" s="5" t="s">
        <v>212</v>
      </c>
      <c r="E4115" s="6">
        <v>1922095.1</v>
      </c>
      <c r="F4115" s="7">
        <v>1817282.9</v>
      </c>
      <c r="G4115" s="8">
        <f t="shared" si="64"/>
        <v>104812.20000000019</v>
      </c>
      <c r="H4115" s="7">
        <v>27340</v>
      </c>
      <c r="I4115" s="9">
        <v>12789</v>
      </c>
      <c r="J4115" s="10" t="s">
        <v>6</v>
      </c>
    </row>
    <row r="4116" spans="1:10" x14ac:dyDescent="0.25">
      <c r="A4116" s="12">
        <v>42832</v>
      </c>
      <c r="B4116" s="5" t="s">
        <v>20</v>
      </c>
      <c r="C4116" s="5" t="s">
        <v>154</v>
      </c>
      <c r="D4116" s="5" t="s">
        <v>208</v>
      </c>
      <c r="E4116" s="6">
        <v>1261027.08</v>
      </c>
      <c r="F4116" s="7">
        <v>1356475.24</v>
      </c>
      <c r="G4116" s="8">
        <f t="shared" si="64"/>
        <v>-95448.159999999916</v>
      </c>
      <c r="H4116" s="7">
        <v>18637</v>
      </c>
      <c r="I4116" s="9">
        <v>4680</v>
      </c>
      <c r="J4116" s="10" t="s">
        <v>9</v>
      </c>
    </row>
    <row r="4117" spans="1:10" x14ac:dyDescent="0.25">
      <c r="A4117" s="12">
        <v>42833</v>
      </c>
      <c r="B4117" s="5" t="s">
        <v>4</v>
      </c>
      <c r="C4117" s="5" t="s">
        <v>177</v>
      </c>
      <c r="D4117" s="5" t="s">
        <v>210</v>
      </c>
      <c r="E4117" s="6">
        <v>1466320.15</v>
      </c>
      <c r="F4117" s="7">
        <v>1496294.93</v>
      </c>
      <c r="G4117" s="8">
        <f t="shared" si="64"/>
        <v>-29974.780000000028</v>
      </c>
      <c r="H4117" s="7">
        <v>35550</v>
      </c>
      <c r="I4117" s="9">
        <v>9086</v>
      </c>
      <c r="J4117" s="10" t="s">
        <v>6</v>
      </c>
    </row>
    <row r="4118" spans="1:10" x14ac:dyDescent="0.25">
      <c r="A4118" s="12">
        <v>42834</v>
      </c>
      <c r="B4118" s="5" t="s">
        <v>30</v>
      </c>
      <c r="C4118" s="5" t="s">
        <v>70</v>
      </c>
      <c r="D4118" s="5" t="s">
        <v>208</v>
      </c>
      <c r="E4118" s="6">
        <v>1662740.3599999999</v>
      </c>
      <c r="F4118" s="7">
        <v>1488223.08</v>
      </c>
      <c r="G4118" s="8">
        <f t="shared" si="64"/>
        <v>174517.2799999998</v>
      </c>
      <c r="H4118" s="7">
        <v>22795</v>
      </c>
      <c r="I4118" s="9">
        <v>8356</v>
      </c>
      <c r="J4118" s="10" t="s">
        <v>6</v>
      </c>
    </row>
    <row r="4119" spans="1:10" x14ac:dyDescent="0.25">
      <c r="A4119" s="12">
        <v>42835</v>
      </c>
      <c r="B4119" s="5" t="s">
        <v>20</v>
      </c>
      <c r="C4119" s="5" t="s">
        <v>184</v>
      </c>
      <c r="D4119" s="5" t="s">
        <v>204</v>
      </c>
      <c r="E4119" s="6">
        <v>4424498.2</v>
      </c>
      <c r="F4119" s="7">
        <v>3263694.83</v>
      </c>
      <c r="G4119" s="8">
        <f t="shared" si="64"/>
        <v>1160803.3700000001</v>
      </c>
      <c r="H4119" s="7">
        <v>32764</v>
      </c>
      <c r="I4119" s="9">
        <v>11870</v>
      </c>
      <c r="J4119" s="10" t="s">
        <v>6</v>
      </c>
    </row>
    <row r="4120" spans="1:10" x14ac:dyDescent="0.25">
      <c r="A4120" s="12">
        <v>42836</v>
      </c>
      <c r="B4120" s="5" t="s">
        <v>7</v>
      </c>
      <c r="C4120" s="5" t="s">
        <v>45</v>
      </c>
      <c r="D4120" s="5" t="s">
        <v>208</v>
      </c>
      <c r="E4120" s="6">
        <v>1956047.88</v>
      </c>
      <c r="F4120" s="7">
        <v>1584417.6400000001</v>
      </c>
      <c r="G4120" s="8">
        <f t="shared" si="64"/>
        <v>371630.23999999976</v>
      </c>
      <c r="H4120" s="7">
        <v>47891</v>
      </c>
      <c r="I4120" s="9">
        <v>11040</v>
      </c>
      <c r="J4120" s="10" t="s">
        <v>9</v>
      </c>
    </row>
    <row r="4121" spans="1:10" x14ac:dyDescent="0.25">
      <c r="A4121" s="12">
        <v>42837</v>
      </c>
      <c r="B4121" s="5" t="s">
        <v>20</v>
      </c>
      <c r="C4121" s="5" t="s">
        <v>165</v>
      </c>
      <c r="D4121" s="5" t="s">
        <v>205</v>
      </c>
      <c r="E4121" s="6">
        <v>1344740.71</v>
      </c>
      <c r="F4121" s="7">
        <v>1421323.04</v>
      </c>
      <c r="G4121" s="8">
        <f t="shared" si="64"/>
        <v>-76582.330000000075</v>
      </c>
      <c r="H4121" s="7">
        <v>20505</v>
      </c>
      <c r="I4121" s="9">
        <v>14306</v>
      </c>
      <c r="J4121" s="10" t="s">
        <v>9</v>
      </c>
    </row>
    <row r="4122" spans="1:10" x14ac:dyDescent="0.25">
      <c r="A4122" s="12">
        <v>42838</v>
      </c>
      <c r="B4122" s="5" t="s">
        <v>62</v>
      </c>
      <c r="C4122" s="5" t="s">
        <v>63</v>
      </c>
      <c r="D4122" s="5" t="s">
        <v>207</v>
      </c>
      <c r="E4122" s="6">
        <v>3175343</v>
      </c>
      <c r="F4122" s="7">
        <v>2553924.5</v>
      </c>
      <c r="G4122" s="8">
        <f t="shared" si="64"/>
        <v>621418.5</v>
      </c>
      <c r="H4122" s="7">
        <v>32725</v>
      </c>
      <c r="I4122" s="9">
        <v>12144</v>
      </c>
      <c r="J4122" s="10" t="s">
        <v>6</v>
      </c>
    </row>
    <row r="4123" spans="1:10" x14ac:dyDescent="0.25">
      <c r="A4123" s="12">
        <v>42839</v>
      </c>
      <c r="B4123" s="5" t="s">
        <v>4</v>
      </c>
      <c r="C4123" s="5" t="s">
        <v>29</v>
      </c>
      <c r="D4123" s="5" t="s">
        <v>212</v>
      </c>
      <c r="E4123" s="6">
        <v>1862350.47</v>
      </c>
      <c r="F4123" s="7">
        <v>1775857.13</v>
      </c>
      <c r="G4123" s="8">
        <f t="shared" si="64"/>
        <v>86493.340000000084</v>
      </c>
      <c r="H4123" s="7">
        <v>34300</v>
      </c>
      <c r="I4123" s="9">
        <v>12058</v>
      </c>
      <c r="J4123" s="10" t="s">
        <v>6</v>
      </c>
    </row>
    <row r="4124" spans="1:10" x14ac:dyDescent="0.25">
      <c r="A4124" s="12">
        <v>42840</v>
      </c>
      <c r="B4124" s="5" t="s">
        <v>7</v>
      </c>
      <c r="C4124" s="5" t="s">
        <v>12</v>
      </c>
      <c r="D4124" s="5" t="s">
        <v>205</v>
      </c>
      <c r="E4124" s="6">
        <v>1338004.45</v>
      </c>
      <c r="F4124" s="7">
        <v>1416326.8</v>
      </c>
      <c r="G4124" s="8">
        <f t="shared" si="64"/>
        <v>-78322.350000000093</v>
      </c>
      <c r="H4124" s="7">
        <v>13869</v>
      </c>
      <c r="I4124" s="9">
        <v>13584</v>
      </c>
      <c r="J4124" s="10" t="s">
        <v>6</v>
      </c>
    </row>
    <row r="4125" spans="1:10" x14ac:dyDescent="0.25">
      <c r="A4125" s="12">
        <v>42841</v>
      </c>
      <c r="B4125" s="5" t="s">
        <v>4</v>
      </c>
      <c r="C4125" s="5" t="s">
        <v>151</v>
      </c>
      <c r="D4125" s="5" t="s">
        <v>202</v>
      </c>
      <c r="E4125" s="6">
        <v>4912147.3</v>
      </c>
      <c r="F4125" s="7">
        <v>4516151.3</v>
      </c>
      <c r="G4125" s="8">
        <f t="shared" si="64"/>
        <v>395996</v>
      </c>
      <c r="H4125" s="7">
        <v>23968</v>
      </c>
      <c r="I4125" s="9">
        <v>13289</v>
      </c>
      <c r="J4125" s="10" t="s">
        <v>6</v>
      </c>
    </row>
    <row r="4126" spans="1:10" x14ac:dyDescent="0.25">
      <c r="A4126" s="12">
        <v>42842</v>
      </c>
      <c r="B4126" s="5" t="s">
        <v>30</v>
      </c>
      <c r="C4126" s="5" t="s">
        <v>146</v>
      </c>
      <c r="D4126" s="5" t="s">
        <v>206</v>
      </c>
      <c r="E4126" s="6">
        <v>2048386.24</v>
      </c>
      <c r="F4126" s="7">
        <v>1822942.22</v>
      </c>
      <c r="G4126" s="8">
        <f t="shared" si="64"/>
        <v>225444.02000000002</v>
      </c>
      <c r="H4126" s="7">
        <v>12308</v>
      </c>
      <c r="I4126" s="9">
        <v>9773</v>
      </c>
      <c r="J4126" s="10" t="s">
        <v>9</v>
      </c>
    </row>
    <row r="4127" spans="1:10" x14ac:dyDescent="0.25">
      <c r="A4127" s="12">
        <v>42843</v>
      </c>
      <c r="B4127" s="5" t="s">
        <v>30</v>
      </c>
      <c r="C4127" s="5" t="s">
        <v>34</v>
      </c>
      <c r="D4127" s="5" t="s">
        <v>207</v>
      </c>
      <c r="E4127" s="6">
        <v>2286968.6</v>
      </c>
      <c r="F4127" s="7">
        <v>1999142.9</v>
      </c>
      <c r="G4127" s="8">
        <f t="shared" si="64"/>
        <v>287825.70000000019</v>
      </c>
      <c r="H4127" s="7">
        <v>13287</v>
      </c>
      <c r="I4127" s="9">
        <v>8664</v>
      </c>
      <c r="J4127" s="10" t="s">
        <v>6</v>
      </c>
    </row>
    <row r="4128" spans="1:10" x14ac:dyDescent="0.25">
      <c r="A4128" s="12">
        <v>42844</v>
      </c>
      <c r="B4128" s="5" t="s">
        <v>4</v>
      </c>
      <c r="C4128" s="5" t="s">
        <v>148</v>
      </c>
      <c r="D4128" s="5" t="s">
        <v>202</v>
      </c>
      <c r="E4128" s="6">
        <v>2522140.4500000002</v>
      </c>
      <c r="F4128" s="7">
        <v>2450182.4500000002</v>
      </c>
      <c r="G4128" s="8">
        <f t="shared" si="64"/>
        <v>71958</v>
      </c>
      <c r="H4128" s="7">
        <v>45552</v>
      </c>
      <c r="I4128" s="9">
        <v>7624</v>
      </c>
      <c r="J4128" s="10" t="s">
        <v>6</v>
      </c>
    </row>
    <row r="4129" spans="1:10" x14ac:dyDescent="0.25">
      <c r="A4129" s="12">
        <v>42845</v>
      </c>
      <c r="B4129" s="5" t="s">
        <v>7</v>
      </c>
      <c r="C4129" s="5" t="s">
        <v>181</v>
      </c>
      <c r="D4129" s="5" t="s">
        <v>210</v>
      </c>
      <c r="E4129" s="6">
        <v>1573604.6</v>
      </c>
      <c r="F4129" s="7">
        <v>1568172.12</v>
      </c>
      <c r="G4129" s="8">
        <f t="shared" si="64"/>
        <v>5432.4799999999814</v>
      </c>
      <c r="H4129" s="7">
        <v>32157</v>
      </c>
      <c r="I4129" s="9">
        <v>11347</v>
      </c>
      <c r="J4129" s="10" t="s">
        <v>9</v>
      </c>
    </row>
    <row r="4130" spans="1:10" x14ac:dyDescent="0.25">
      <c r="A4130" s="12">
        <v>42846</v>
      </c>
      <c r="B4130" s="5" t="s">
        <v>20</v>
      </c>
      <c r="C4130" s="5" t="s">
        <v>21</v>
      </c>
      <c r="D4130" s="5" t="s">
        <v>207</v>
      </c>
      <c r="E4130" s="6">
        <v>1748327.8</v>
      </c>
      <c r="F4130" s="7">
        <v>1662766.7</v>
      </c>
      <c r="G4130" s="8">
        <f t="shared" si="64"/>
        <v>85561.100000000093</v>
      </c>
      <c r="H4130" s="7">
        <v>19816</v>
      </c>
      <c r="I4130" s="9">
        <v>6554</v>
      </c>
      <c r="J4130" s="10" t="s">
        <v>9</v>
      </c>
    </row>
    <row r="4131" spans="1:10" x14ac:dyDescent="0.25">
      <c r="A4131" s="12">
        <v>42847</v>
      </c>
      <c r="B4131" s="5" t="s">
        <v>4</v>
      </c>
      <c r="C4131" s="5" t="s">
        <v>179</v>
      </c>
      <c r="D4131" s="5" t="s">
        <v>213</v>
      </c>
      <c r="E4131" s="6">
        <v>2846180.1399999997</v>
      </c>
      <c r="F4131" s="7">
        <v>2551339.2800000003</v>
      </c>
      <c r="G4131" s="8">
        <f t="shared" si="64"/>
        <v>294840.8599999994</v>
      </c>
      <c r="H4131" s="7">
        <v>30882</v>
      </c>
      <c r="I4131" s="9">
        <v>7001</v>
      </c>
      <c r="J4131" s="10" t="s">
        <v>9</v>
      </c>
    </row>
    <row r="4132" spans="1:10" x14ac:dyDescent="0.25">
      <c r="A4132" s="12">
        <v>42848</v>
      </c>
      <c r="B4132" s="5" t="s">
        <v>4</v>
      </c>
      <c r="C4132" s="5" t="s">
        <v>182</v>
      </c>
      <c r="D4132" s="5" t="s">
        <v>213</v>
      </c>
      <c r="E4132" s="6">
        <v>3830541.85</v>
      </c>
      <c r="F4132" s="7">
        <v>3291580.7</v>
      </c>
      <c r="G4132" s="8">
        <f t="shared" si="64"/>
        <v>538961.14999999991</v>
      </c>
      <c r="H4132" s="7">
        <v>26644</v>
      </c>
      <c r="I4132" s="9">
        <v>8474</v>
      </c>
      <c r="J4132" s="10" t="s">
        <v>6</v>
      </c>
    </row>
    <row r="4133" spans="1:10" x14ac:dyDescent="0.25">
      <c r="A4133" s="12">
        <v>42849</v>
      </c>
      <c r="B4133" s="5" t="s">
        <v>39</v>
      </c>
      <c r="C4133" s="5" t="s">
        <v>191</v>
      </c>
      <c r="D4133" s="5" t="s">
        <v>213</v>
      </c>
      <c r="E4133" s="6">
        <v>7383733.4400000004</v>
      </c>
      <c r="F4133" s="7">
        <v>5963585.8799999999</v>
      </c>
      <c r="G4133" s="8">
        <f t="shared" si="64"/>
        <v>1420147.5600000005</v>
      </c>
      <c r="H4133" s="7">
        <v>35180</v>
      </c>
      <c r="I4133" s="9">
        <v>13791</v>
      </c>
      <c r="J4133" s="10" t="s">
        <v>6</v>
      </c>
    </row>
    <row r="4134" spans="1:10" x14ac:dyDescent="0.25">
      <c r="A4134" s="12">
        <v>42850</v>
      </c>
      <c r="B4134" s="5" t="s">
        <v>30</v>
      </c>
      <c r="C4134" s="5" t="s">
        <v>52</v>
      </c>
      <c r="D4134" s="5" t="s">
        <v>204</v>
      </c>
      <c r="E4134" s="6">
        <v>2645094.2000000002</v>
      </c>
      <c r="F4134" s="7">
        <v>2191941.73</v>
      </c>
      <c r="G4134" s="8">
        <f t="shared" si="64"/>
        <v>453152.4700000002</v>
      </c>
      <c r="H4134" s="7">
        <v>21866</v>
      </c>
      <c r="I4134" s="9">
        <v>7800</v>
      </c>
      <c r="J4134" s="10" t="s">
        <v>9</v>
      </c>
    </row>
    <row r="4135" spans="1:10" x14ac:dyDescent="0.25">
      <c r="A4135" s="12">
        <v>42851</v>
      </c>
      <c r="B4135" s="5" t="s">
        <v>13</v>
      </c>
      <c r="C4135" s="5" t="s">
        <v>144</v>
      </c>
      <c r="D4135" s="5" t="s">
        <v>203</v>
      </c>
      <c r="E4135" s="6">
        <v>2438686.96</v>
      </c>
      <c r="F4135" s="7">
        <v>2110618.2800000003</v>
      </c>
      <c r="G4135" s="8">
        <f t="shared" si="64"/>
        <v>328068.6799999997</v>
      </c>
      <c r="H4135" s="7">
        <v>17874</v>
      </c>
      <c r="I4135" s="9">
        <v>12381</v>
      </c>
      <c r="J4135" s="10" t="s">
        <v>6</v>
      </c>
    </row>
    <row r="4136" spans="1:10" x14ac:dyDescent="0.25">
      <c r="A4136" s="12">
        <v>42852</v>
      </c>
      <c r="B4136" s="5" t="s">
        <v>20</v>
      </c>
      <c r="C4136" s="5" t="s">
        <v>51</v>
      </c>
      <c r="D4136" s="5" t="s">
        <v>207</v>
      </c>
      <c r="E4136" s="6">
        <v>2997157.56</v>
      </c>
      <c r="F4136" s="7">
        <v>2442649.34</v>
      </c>
      <c r="G4136" s="8">
        <f t="shared" si="64"/>
        <v>554508.2200000002</v>
      </c>
      <c r="H4136" s="7">
        <v>41059</v>
      </c>
      <c r="I4136" s="9">
        <v>11446</v>
      </c>
      <c r="J4136" s="10" t="s">
        <v>9</v>
      </c>
    </row>
    <row r="4137" spans="1:10" x14ac:dyDescent="0.25">
      <c r="A4137" s="12">
        <v>42853</v>
      </c>
      <c r="B4137" s="5" t="s">
        <v>20</v>
      </c>
      <c r="C4137" s="5" t="s">
        <v>195</v>
      </c>
      <c r="D4137" s="5" t="s">
        <v>207</v>
      </c>
      <c r="E4137" s="6">
        <v>1590564.76</v>
      </c>
      <c r="F4137" s="7">
        <v>1564245.1400000001</v>
      </c>
      <c r="G4137" s="8">
        <f t="shared" si="64"/>
        <v>26319.619999999879</v>
      </c>
      <c r="H4137" s="7">
        <v>32448</v>
      </c>
      <c r="I4137" s="9">
        <v>5936</v>
      </c>
      <c r="J4137" s="10" t="s">
        <v>6</v>
      </c>
    </row>
    <row r="4138" spans="1:10" x14ac:dyDescent="0.25">
      <c r="A4138" s="12">
        <v>42854</v>
      </c>
      <c r="B4138" s="5" t="s">
        <v>7</v>
      </c>
      <c r="C4138" s="5" t="s">
        <v>141</v>
      </c>
      <c r="D4138" s="5" t="s">
        <v>204</v>
      </c>
      <c r="E4138" s="6">
        <v>3093224.2</v>
      </c>
      <c r="F4138" s="7">
        <v>2461854.98</v>
      </c>
      <c r="G4138" s="8">
        <f t="shared" si="64"/>
        <v>631369.2200000002</v>
      </c>
      <c r="H4138" s="7">
        <v>34062</v>
      </c>
      <c r="I4138" s="9">
        <v>8825</v>
      </c>
      <c r="J4138" s="10" t="s">
        <v>9</v>
      </c>
    </row>
    <row r="4139" spans="1:10" x14ac:dyDescent="0.25">
      <c r="A4139" s="12">
        <v>42855</v>
      </c>
      <c r="B4139" s="5" t="s">
        <v>30</v>
      </c>
      <c r="C4139" s="5" t="s">
        <v>72</v>
      </c>
      <c r="D4139" s="5" t="s">
        <v>208</v>
      </c>
      <c r="E4139" s="6">
        <v>1855291.72</v>
      </c>
      <c r="F4139" s="7">
        <v>1551373.16</v>
      </c>
      <c r="G4139" s="8">
        <f t="shared" si="64"/>
        <v>303918.56000000006</v>
      </c>
      <c r="H4139" s="7">
        <v>20938</v>
      </c>
      <c r="I4139" s="9">
        <v>10118</v>
      </c>
      <c r="J4139" s="10" t="s">
        <v>6</v>
      </c>
    </row>
    <row r="4140" spans="1:10" x14ac:dyDescent="0.25">
      <c r="A4140" s="12">
        <v>42856</v>
      </c>
      <c r="B4140" s="5" t="s">
        <v>39</v>
      </c>
      <c r="C4140" s="5" t="s">
        <v>114</v>
      </c>
      <c r="D4140" s="5" t="s">
        <v>213</v>
      </c>
      <c r="E4140" s="6">
        <v>6087289.6399999997</v>
      </c>
      <c r="F4140" s="7">
        <v>4988658.2799999993</v>
      </c>
      <c r="G4140" s="8">
        <f t="shared" si="64"/>
        <v>1098631.3600000003</v>
      </c>
      <c r="H4140" s="7">
        <v>36739</v>
      </c>
      <c r="I4140" s="9">
        <v>11851</v>
      </c>
      <c r="J4140" s="10" t="s">
        <v>9</v>
      </c>
    </row>
    <row r="4141" spans="1:10" x14ac:dyDescent="0.25">
      <c r="A4141" s="12">
        <v>42857</v>
      </c>
      <c r="B4141" s="5" t="s">
        <v>62</v>
      </c>
      <c r="C4141" s="5" t="s">
        <v>99</v>
      </c>
      <c r="D4141" s="5" t="s">
        <v>205</v>
      </c>
      <c r="E4141" s="6">
        <v>1333414.0900000001</v>
      </c>
      <c r="F4141" s="7">
        <v>1412922.16</v>
      </c>
      <c r="G4141" s="8">
        <f t="shared" ref="G4141:G4204" si="65">E4141-F4141</f>
        <v>-79508.069999999832</v>
      </c>
      <c r="H4141" s="7">
        <v>49673</v>
      </c>
      <c r="I4141" s="9">
        <v>13092</v>
      </c>
      <c r="J4141" s="10" t="s">
        <v>6</v>
      </c>
    </row>
    <row r="4142" spans="1:10" x14ac:dyDescent="0.25">
      <c r="A4142" s="12">
        <v>42858</v>
      </c>
      <c r="B4142" s="5" t="s">
        <v>13</v>
      </c>
      <c r="C4142" s="5" t="s">
        <v>71</v>
      </c>
      <c r="D4142" s="5" t="s">
        <v>204</v>
      </c>
      <c r="E4142" s="6">
        <v>1394265</v>
      </c>
      <c r="F4142" s="7">
        <v>1438554.6</v>
      </c>
      <c r="G4142" s="8">
        <f t="shared" si="65"/>
        <v>-44289.600000000093</v>
      </c>
      <c r="H4142" s="7">
        <v>49465</v>
      </c>
      <c r="I4142" s="9">
        <v>4939</v>
      </c>
      <c r="J4142" s="10" t="s">
        <v>9</v>
      </c>
    </row>
    <row r="4143" spans="1:10" x14ac:dyDescent="0.25">
      <c r="A4143" s="12">
        <v>42859</v>
      </c>
      <c r="B4143" s="5" t="s">
        <v>4</v>
      </c>
      <c r="C4143" s="5" t="s">
        <v>138</v>
      </c>
      <c r="D4143" s="5" t="s">
        <v>202</v>
      </c>
      <c r="E4143" s="6">
        <v>1635749.56</v>
      </c>
      <c r="F4143" s="7">
        <v>1683968.76</v>
      </c>
      <c r="G4143" s="8">
        <f t="shared" si="65"/>
        <v>-48219.199999999953</v>
      </c>
      <c r="H4143" s="7">
        <v>24637</v>
      </c>
      <c r="I4143" s="9">
        <v>5523</v>
      </c>
      <c r="J4143" s="10" t="s">
        <v>9</v>
      </c>
    </row>
    <row r="4144" spans="1:10" x14ac:dyDescent="0.25">
      <c r="A4144" s="12">
        <v>42860</v>
      </c>
      <c r="B4144" s="5" t="s">
        <v>4</v>
      </c>
      <c r="C4144" s="5" t="s">
        <v>61</v>
      </c>
      <c r="D4144" s="5" t="s">
        <v>207</v>
      </c>
      <c r="E4144" s="6">
        <v>1352388.52</v>
      </c>
      <c r="F4144" s="7">
        <v>1415506.28</v>
      </c>
      <c r="G4144" s="8">
        <f t="shared" si="65"/>
        <v>-63117.760000000009</v>
      </c>
      <c r="H4144" s="7">
        <v>39800</v>
      </c>
      <c r="I4144" s="9">
        <v>5003</v>
      </c>
      <c r="J4144" s="10" t="s">
        <v>6</v>
      </c>
    </row>
    <row r="4145" spans="1:10" x14ac:dyDescent="0.25">
      <c r="A4145" s="12">
        <v>42861</v>
      </c>
      <c r="B4145" s="5" t="s">
        <v>20</v>
      </c>
      <c r="C4145" s="5" t="s">
        <v>24</v>
      </c>
      <c r="D4145" s="5" t="s">
        <v>209</v>
      </c>
      <c r="E4145" s="6">
        <v>5131665.34</v>
      </c>
      <c r="F4145" s="7">
        <v>4479900.84</v>
      </c>
      <c r="G4145" s="8">
        <f t="shared" si="65"/>
        <v>651764.5</v>
      </c>
      <c r="H4145" s="7">
        <v>27699</v>
      </c>
      <c r="I4145" s="9">
        <v>10573</v>
      </c>
      <c r="J4145" s="10" t="s">
        <v>6</v>
      </c>
    </row>
    <row r="4146" spans="1:10" x14ac:dyDescent="0.25">
      <c r="A4146" s="12">
        <v>42862</v>
      </c>
      <c r="B4146" s="5" t="s">
        <v>4</v>
      </c>
      <c r="C4146" s="5" t="s">
        <v>5</v>
      </c>
      <c r="D4146" s="5" t="s">
        <v>206</v>
      </c>
      <c r="E4146" s="6">
        <v>2307823.2800000003</v>
      </c>
      <c r="F4146" s="7">
        <v>1976068.3399999999</v>
      </c>
      <c r="G4146" s="8">
        <f t="shared" si="65"/>
        <v>331754.94000000041</v>
      </c>
      <c r="H4146" s="7">
        <v>45980</v>
      </c>
      <c r="I4146" s="9">
        <v>11457</v>
      </c>
      <c r="J4146" s="10" t="s">
        <v>9</v>
      </c>
    </row>
    <row r="4147" spans="1:10" x14ac:dyDescent="0.25">
      <c r="A4147" s="12">
        <v>42863</v>
      </c>
      <c r="B4147" s="5" t="s">
        <v>13</v>
      </c>
      <c r="C4147" s="5" t="s">
        <v>188</v>
      </c>
      <c r="D4147" s="5" t="s">
        <v>209</v>
      </c>
      <c r="E4147" s="6">
        <v>7303450.6900000004</v>
      </c>
      <c r="F4147" s="7">
        <v>6230642.4400000004</v>
      </c>
      <c r="G4147" s="8">
        <f t="shared" si="65"/>
        <v>1072808.25</v>
      </c>
      <c r="H4147" s="7">
        <v>49619</v>
      </c>
      <c r="I4147" s="9">
        <v>13908</v>
      </c>
      <c r="J4147" s="10" t="s">
        <v>6</v>
      </c>
    </row>
    <row r="4148" spans="1:10" x14ac:dyDescent="0.25">
      <c r="A4148" s="12">
        <v>42864</v>
      </c>
      <c r="B4148" s="5" t="s">
        <v>4</v>
      </c>
      <c r="C4148" s="5" t="s">
        <v>138</v>
      </c>
      <c r="D4148" s="5" t="s">
        <v>211</v>
      </c>
      <c r="E4148" s="6">
        <v>1582452.5</v>
      </c>
      <c r="F4148" s="7">
        <v>1541079.45</v>
      </c>
      <c r="G4148" s="8">
        <f t="shared" si="65"/>
        <v>41373.050000000047</v>
      </c>
      <c r="H4148" s="7">
        <v>23026</v>
      </c>
      <c r="I4148" s="9">
        <v>6214</v>
      </c>
      <c r="J4148" s="10" t="s">
        <v>9</v>
      </c>
    </row>
    <row r="4149" spans="1:10" x14ac:dyDescent="0.25">
      <c r="A4149" s="12">
        <v>42865</v>
      </c>
      <c r="B4149" s="5" t="s">
        <v>4</v>
      </c>
      <c r="C4149" s="5" t="s">
        <v>123</v>
      </c>
      <c r="D4149" s="5" t="s">
        <v>203</v>
      </c>
      <c r="E4149" s="6">
        <v>2638719.34</v>
      </c>
      <c r="F4149" s="7">
        <v>2238362.12</v>
      </c>
      <c r="G4149" s="8">
        <f t="shared" si="65"/>
        <v>400357.21999999974</v>
      </c>
      <c r="H4149" s="7">
        <v>41638</v>
      </c>
      <c r="I4149" s="9">
        <v>13692</v>
      </c>
      <c r="J4149" s="10" t="s">
        <v>9</v>
      </c>
    </row>
    <row r="4150" spans="1:10" x14ac:dyDescent="0.25">
      <c r="A4150" s="12">
        <v>42866</v>
      </c>
      <c r="B4150" s="5" t="s">
        <v>13</v>
      </c>
      <c r="C4150" s="5" t="s">
        <v>188</v>
      </c>
      <c r="D4150" s="5" t="s">
        <v>210</v>
      </c>
      <c r="E4150" s="6">
        <v>1684779.95</v>
      </c>
      <c r="F4150" s="7">
        <v>1642656.09</v>
      </c>
      <c r="G4150" s="8">
        <f t="shared" si="65"/>
        <v>42123.85999999987</v>
      </c>
      <c r="H4150" s="7">
        <v>38075</v>
      </c>
      <c r="I4150" s="9">
        <v>13690</v>
      </c>
      <c r="J4150" s="10" t="s">
        <v>9</v>
      </c>
    </row>
    <row r="4151" spans="1:10" x14ac:dyDescent="0.25">
      <c r="A4151" s="12">
        <v>42867</v>
      </c>
      <c r="B4151" s="5" t="s">
        <v>13</v>
      </c>
      <c r="C4151" s="5" t="s">
        <v>158</v>
      </c>
      <c r="D4151" s="5" t="s">
        <v>208</v>
      </c>
      <c r="E4151" s="6">
        <v>1906653.3199999998</v>
      </c>
      <c r="F4151" s="7">
        <v>1568217.96</v>
      </c>
      <c r="G4151" s="8">
        <f t="shared" si="65"/>
        <v>338435.35999999987</v>
      </c>
      <c r="H4151" s="7">
        <v>27173</v>
      </c>
      <c r="I4151" s="9">
        <v>10588</v>
      </c>
      <c r="J4151" s="10" t="s">
        <v>6</v>
      </c>
    </row>
    <row r="4152" spans="1:10" x14ac:dyDescent="0.25">
      <c r="A4152" s="12">
        <v>42868</v>
      </c>
      <c r="B4152" s="5" t="s">
        <v>30</v>
      </c>
      <c r="C4152" s="5" t="s">
        <v>35</v>
      </c>
      <c r="D4152" s="5" t="s">
        <v>205</v>
      </c>
      <c r="E4152" s="6">
        <v>1312001.74</v>
      </c>
      <c r="F4152" s="7">
        <v>1397040.76</v>
      </c>
      <c r="G4152" s="8">
        <f t="shared" si="65"/>
        <v>-85039.020000000019</v>
      </c>
      <c r="H4152" s="7">
        <v>34551</v>
      </c>
      <c r="I4152" s="9">
        <v>10797</v>
      </c>
      <c r="J4152" s="10" t="s">
        <v>6</v>
      </c>
    </row>
    <row r="4153" spans="1:10" x14ac:dyDescent="0.25">
      <c r="A4153" s="12">
        <v>42869</v>
      </c>
      <c r="B4153" s="5" t="s">
        <v>30</v>
      </c>
      <c r="C4153" s="5" t="s">
        <v>70</v>
      </c>
      <c r="D4153" s="5" t="s">
        <v>208</v>
      </c>
      <c r="E4153" s="6">
        <v>1597609.48</v>
      </c>
      <c r="F4153" s="7">
        <v>1466862.44</v>
      </c>
      <c r="G4153" s="8">
        <f t="shared" si="65"/>
        <v>130747.04000000004</v>
      </c>
      <c r="H4153" s="7">
        <v>31533</v>
      </c>
      <c r="I4153" s="9">
        <v>7760</v>
      </c>
      <c r="J4153" s="10" t="s">
        <v>6</v>
      </c>
    </row>
    <row r="4154" spans="1:10" x14ac:dyDescent="0.25">
      <c r="A4154" s="12">
        <v>42870</v>
      </c>
      <c r="B4154" s="5" t="s">
        <v>7</v>
      </c>
      <c r="C4154" s="5" t="s">
        <v>44</v>
      </c>
      <c r="D4154" s="5" t="s">
        <v>204</v>
      </c>
      <c r="E4154" s="6">
        <v>2273474.2000000002</v>
      </c>
      <c r="F4154" s="7">
        <v>1968111.23</v>
      </c>
      <c r="G4154" s="8">
        <f t="shared" si="65"/>
        <v>305362.9700000002</v>
      </c>
      <c r="H4154" s="7">
        <v>37165</v>
      </c>
      <c r="I4154" s="9">
        <v>6950</v>
      </c>
      <c r="J4154" s="10" t="s">
        <v>6</v>
      </c>
    </row>
    <row r="4155" spans="1:10" x14ac:dyDescent="0.25">
      <c r="A4155" s="12">
        <v>42871</v>
      </c>
      <c r="B4155" s="5" t="s">
        <v>4</v>
      </c>
      <c r="C4155" s="5" t="s">
        <v>5</v>
      </c>
      <c r="D4155" s="5" t="s">
        <v>212</v>
      </c>
      <c r="E4155" s="6">
        <v>1765500.42</v>
      </c>
      <c r="F4155" s="7">
        <v>1708703.18</v>
      </c>
      <c r="G4155" s="8">
        <f t="shared" si="65"/>
        <v>56797.239999999991</v>
      </c>
      <c r="H4155" s="7">
        <v>41385</v>
      </c>
      <c r="I4155" s="9">
        <v>10873</v>
      </c>
      <c r="J4155" s="10" t="s">
        <v>9</v>
      </c>
    </row>
    <row r="4156" spans="1:10" x14ac:dyDescent="0.25">
      <c r="A4156" s="12">
        <v>42872</v>
      </c>
      <c r="B4156" s="5" t="s">
        <v>4</v>
      </c>
      <c r="C4156" s="5" t="s">
        <v>46</v>
      </c>
      <c r="D4156" s="5" t="s">
        <v>213</v>
      </c>
      <c r="E4156" s="6">
        <v>7566171.1500000004</v>
      </c>
      <c r="F4156" s="7">
        <v>6100779.2999999998</v>
      </c>
      <c r="G4156" s="8">
        <f t="shared" si="65"/>
        <v>1465391.8500000006</v>
      </c>
      <c r="H4156" s="7">
        <v>48871</v>
      </c>
      <c r="I4156" s="9">
        <v>14064</v>
      </c>
      <c r="J4156" s="10" t="s">
        <v>6</v>
      </c>
    </row>
    <row r="4157" spans="1:10" x14ac:dyDescent="0.25">
      <c r="A4157" s="12">
        <v>42873</v>
      </c>
      <c r="B4157" s="5" t="s">
        <v>13</v>
      </c>
      <c r="C4157" s="5" t="s">
        <v>91</v>
      </c>
      <c r="D4157" s="5" t="s">
        <v>209</v>
      </c>
      <c r="E4157" s="6">
        <v>3514710.91</v>
      </c>
      <c r="F4157" s="7">
        <v>3176425.16</v>
      </c>
      <c r="G4157" s="8">
        <f t="shared" si="65"/>
        <v>338285.75</v>
      </c>
      <c r="H4157" s="7">
        <v>18925</v>
      </c>
      <c r="I4157" s="9">
        <v>8090</v>
      </c>
      <c r="J4157" s="10" t="s">
        <v>9</v>
      </c>
    </row>
    <row r="4158" spans="1:10" x14ac:dyDescent="0.25">
      <c r="A4158" s="12">
        <v>42874</v>
      </c>
      <c r="B4158" s="5" t="s">
        <v>13</v>
      </c>
      <c r="C4158" s="5" t="s">
        <v>22</v>
      </c>
      <c r="D4158" s="5" t="s">
        <v>206</v>
      </c>
      <c r="E4158" s="6">
        <v>1552004.92</v>
      </c>
      <c r="F4158" s="7">
        <v>1529965.76</v>
      </c>
      <c r="G4158" s="8">
        <f t="shared" si="65"/>
        <v>22039.159999999916</v>
      </c>
      <c r="H4158" s="7">
        <v>31956</v>
      </c>
      <c r="I4158" s="9">
        <v>6551</v>
      </c>
      <c r="J4158" s="10" t="s">
        <v>6</v>
      </c>
    </row>
    <row r="4159" spans="1:10" x14ac:dyDescent="0.25">
      <c r="A4159" s="12">
        <v>42875</v>
      </c>
      <c r="B4159" s="5" t="s">
        <v>39</v>
      </c>
      <c r="C4159" s="5" t="s">
        <v>85</v>
      </c>
      <c r="D4159" s="5" t="s">
        <v>205</v>
      </c>
      <c r="E4159" s="6">
        <v>1305274.81</v>
      </c>
      <c r="F4159" s="7">
        <v>1392051.44</v>
      </c>
      <c r="G4159" s="8">
        <f t="shared" si="65"/>
        <v>-86776.629999999888</v>
      </c>
      <c r="H4159" s="7">
        <v>47941</v>
      </c>
      <c r="I4159" s="9">
        <v>10076</v>
      </c>
      <c r="J4159" s="10" t="s">
        <v>6</v>
      </c>
    </row>
    <row r="4160" spans="1:10" x14ac:dyDescent="0.25">
      <c r="A4160" s="12">
        <v>42876</v>
      </c>
      <c r="B4160" s="5" t="s">
        <v>7</v>
      </c>
      <c r="C4160" s="5" t="s">
        <v>187</v>
      </c>
      <c r="D4160" s="5" t="s">
        <v>212</v>
      </c>
      <c r="E4160" s="6">
        <v>1802605.8399999999</v>
      </c>
      <c r="F4160" s="7">
        <v>1734431.3599999999</v>
      </c>
      <c r="G4160" s="8">
        <f t="shared" si="65"/>
        <v>68174.479999999981</v>
      </c>
      <c r="H4160" s="7">
        <v>22335</v>
      </c>
      <c r="I4160" s="9">
        <v>11327</v>
      </c>
      <c r="J4160" s="10" t="s">
        <v>6</v>
      </c>
    </row>
    <row r="4161" spans="1:10" x14ac:dyDescent="0.25">
      <c r="A4161" s="12">
        <v>42877</v>
      </c>
      <c r="B4161" s="5" t="s">
        <v>30</v>
      </c>
      <c r="C4161" s="5" t="s">
        <v>129</v>
      </c>
      <c r="D4161" s="5" t="s">
        <v>210</v>
      </c>
      <c r="E4161" s="6">
        <v>1509452.2</v>
      </c>
      <c r="F4161" s="7">
        <v>1525192.04</v>
      </c>
      <c r="G4161" s="8">
        <f t="shared" si="65"/>
        <v>-15739.840000000084</v>
      </c>
      <c r="H4161" s="7">
        <v>34322</v>
      </c>
      <c r="I4161" s="9">
        <v>9995</v>
      </c>
      <c r="J4161" s="10" t="s">
        <v>6</v>
      </c>
    </row>
    <row r="4162" spans="1:10" x14ac:dyDescent="0.25">
      <c r="A4162" s="12">
        <v>42878</v>
      </c>
      <c r="B4162" s="5" t="s">
        <v>7</v>
      </c>
      <c r="C4162" s="5" t="s">
        <v>127</v>
      </c>
      <c r="D4162" s="5" t="s">
        <v>202</v>
      </c>
      <c r="E4162" s="6">
        <v>2598502.54</v>
      </c>
      <c r="F4162" s="7">
        <v>2516191.34</v>
      </c>
      <c r="G4162" s="8">
        <f t="shared" si="65"/>
        <v>82311.200000000186</v>
      </c>
      <c r="H4162" s="7">
        <v>35067</v>
      </c>
      <c r="I4162" s="9">
        <v>7805</v>
      </c>
      <c r="J4162" s="10" t="s">
        <v>9</v>
      </c>
    </row>
    <row r="4163" spans="1:10" x14ac:dyDescent="0.25">
      <c r="A4163" s="12">
        <v>42879</v>
      </c>
      <c r="B4163" s="5" t="s">
        <v>39</v>
      </c>
      <c r="C4163" s="5" t="s">
        <v>88</v>
      </c>
      <c r="D4163" s="5" t="s">
        <v>210</v>
      </c>
      <c r="E4163" s="6">
        <v>1676286.4</v>
      </c>
      <c r="F4163" s="7">
        <v>1636965.68</v>
      </c>
      <c r="G4163" s="8">
        <f t="shared" si="65"/>
        <v>39320.719999999972</v>
      </c>
      <c r="H4163" s="7">
        <v>36353</v>
      </c>
      <c r="I4163" s="9">
        <v>13511</v>
      </c>
      <c r="J4163" s="10" t="s">
        <v>6</v>
      </c>
    </row>
    <row r="4164" spans="1:10" x14ac:dyDescent="0.25">
      <c r="A4164" s="12">
        <v>42880</v>
      </c>
      <c r="B4164" s="5" t="s">
        <v>4</v>
      </c>
      <c r="C4164" s="5" t="s">
        <v>60</v>
      </c>
      <c r="D4164" s="5" t="s">
        <v>204</v>
      </c>
      <c r="E4164" s="6">
        <v>2688377</v>
      </c>
      <c r="F4164" s="7">
        <v>2218011.4</v>
      </c>
      <c r="G4164" s="8">
        <f t="shared" si="65"/>
        <v>470365.60000000009</v>
      </c>
      <c r="H4164" s="7">
        <v>34595</v>
      </c>
      <c r="I4164" s="9">
        <v>7899</v>
      </c>
      <c r="J4164" s="10" t="s">
        <v>9</v>
      </c>
    </row>
    <row r="4165" spans="1:10" x14ac:dyDescent="0.25">
      <c r="A4165" s="12">
        <v>42881</v>
      </c>
      <c r="B4165" s="5" t="s">
        <v>7</v>
      </c>
      <c r="C4165" s="5" t="s">
        <v>157</v>
      </c>
      <c r="D4165" s="5" t="s">
        <v>202</v>
      </c>
      <c r="E4165" s="6">
        <v>3013220.41</v>
      </c>
      <c r="F4165" s="7">
        <v>2874681.6100000003</v>
      </c>
      <c r="G4165" s="8">
        <f t="shared" si="65"/>
        <v>138538.79999999981</v>
      </c>
      <c r="H4165" s="7">
        <v>44262</v>
      </c>
      <c r="I4165" s="9">
        <v>8788</v>
      </c>
      <c r="J4165" s="10" t="s">
        <v>6</v>
      </c>
    </row>
    <row r="4166" spans="1:10" x14ac:dyDescent="0.25">
      <c r="A4166" s="12">
        <v>42882</v>
      </c>
      <c r="B4166" s="5" t="s">
        <v>13</v>
      </c>
      <c r="C4166" s="5" t="s">
        <v>68</v>
      </c>
      <c r="D4166" s="5" t="s">
        <v>207</v>
      </c>
      <c r="E4166" s="6">
        <v>1613029.4</v>
      </c>
      <c r="F4166" s="7">
        <v>1578274.1</v>
      </c>
      <c r="G4166" s="8">
        <f t="shared" si="65"/>
        <v>34755.299999999814</v>
      </c>
      <c r="H4166" s="7">
        <v>49873</v>
      </c>
      <c r="I4166" s="9">
        <v>6024</v>
      </c>
      <c r="J4166" s="10" t="s">
        <v>6</v>
      </c>
    </row>
    <row r="4167" spans="1:10" x14ac:dyDescent="0.25">
      <c r="A4167" s="12">
        <v>42883</v>
      </c>
      <c r="B4167" s="5" t="s">
        <v>13</v>
      </c>
      <c r="C4167" s="5" t="s">
        <v>175</v>
      </c>
      <c r="D4167" s="5" t="s">
        <v>203</v>
      </c>
      <c r="E4167" s="6">
        <v>1539685.6</v>
      </c>
      <c r="F4167" s="7">
        <v>1536501.8</v>
      </c>
      <c r="G4167" s="8">
        <f t="shared" si="65"/>
        <v>3183.8000000000466</v>
      </c>
      <c r="H4167" s="7">
        <v>21227</v>
      </c>
      <c r="I4167" s="9">
        <v>6489</v>
      </c>
      <c r="J4167" s="10" t="s">
        <v>9</v>
      </c>
    </row>
    <row r="4168" spans="1:10" x14ac:dyDescent="0.25">
      <c r="A4168" s="12">
        <v>42884</v>
      </c>
      <c r="B4168" s="5" t="s">
        <v>4</v>
      </c>
      <c r="C4168" s="5" t="s">
        <v>123</v>
      </c>
      <c r="D4168" s="5" t="s">
        <v>212</v>
      </c>
      <c r="E4168" s="6">
        <v>1620102.75</v>
      </c>
      <c r="F4168" s="7">
        <v>1607887.25</v>
      </c>
      <c r="G4168" s="8">
        <f t="shared" si="65"/>
        <v>12215.5</v>
      </c>
      <c r="H4168" s="7">
        <v>47248</v>
      </c>
      <c r="I4168" s="9">
        <v>9094</v>
      </c>
      <c r="J4168" s="10" t="s">
        <v>9</v>
      </c>
    </row>
    <row r="4169" spans="1:10" x14ac:dyDescent="0.25">
      <c r="A4169" s="12">
        <v>42885</v>
      </c>
      <c r="B4169" s="5" t="s">
        <v>7</v>
      </c>
      <c r="C4169" s="5" t="s">
        <v>170</v>
      </c>
      <c r="D4169" s="5" t="s">
        <v>202</v>
      </c>
      <c r="E4169" s="6">
        <v>3431735.29</v>
      </c>
      <c r="F4169" s="7">
        <v>3236454.09</v>
      </c>
      <c r="G4169" s="8">
        <f t="shared" si="65"/>
        <v>195281.20000000019</v>
      </c>
      <c r="H4169" s="7">
        <v>37682</v>
      </c>
      <c r="I4169" s="9">
        <v>9780</v>
      </c>
      <c r="J4169" s="10" t="s">
        <v>9</v>
      </c>
    </row>
    <row r="4170" spans="1:10" x14ac:dyDescent="0.25">
      <c r="A4170" s="12">
        <v>42886</v>
      </c>
      <c r="B4170" s="5" t="s">
        <v>20</v>
      </c>
      <c r="C4170" s="5" t="s">
        <v>154</v>
      </c>
      <c r="D4170" s="5" t="s">
        <v>211</v>
      </c>
      <c r="E4170" s="6">
        <v>1645602.4</v>
      </c>
      <c r="F4170" s="7">
        <v>1577032.22</v>
      </c>
      <c r="G4170" s="8">
        <f t="shared" si="65"/>
        <v>68570.179999999935</v>
      </c>
      <c r="H4170" s="7">
        <v>13364</v>
      </c>
      <c r="I4170" s="9">
        <v>6521</v>
      </c>
      <c r="J4170" s="10" t="s">
        <v>9</v>
      </c>
    </row>
    <row r="4171" spans="1:10" x14ac:dyDescent="0.25">
      <c r="A4171" s="12">
        <v>42887</v>
      </c>
      <c r="B4171" s="5" t="s">
        <v>30</v>
      </c>
      <c r="C4171" s="5" t="s">
        <v>52</v>
      </c>
      <c r="D4171" s="5" t="s">
        <v>204</v>
      </c>
      <c r="E4171" s="6">
        <v>5496949.7999999998</v>
      </c>
      <c r="F4171" s="7">
        <v>3909643.32</v>
      </c>
      <c r="G4171" s="8">
        <f t="shared" si="65"/>
        <v>1587306.48</v>
      </c>
      <c r="H4171" s="7">
        <v>26975</v>
      </c>
      <c r="I4171" s="9">
        <v>14323</v>
      </c>
      <c r="J4171" s="10" t="s">
        <v>9</v>
      </c>
    </row>
    <row r="4172" spans="1:10" x14ac:dyDescent="0.25">
      <c r="A4172" s="12">
        <v>42888</v>
      </c>
      <c r="B4172" s="5" t="s">
        <v>30</v>
      </c>
      <c r="C4172" s="5" t="s">
        <v>146</v>
      </c>
      <c r="D4172" s="5" t="s">
        <v>205</v>
      </c>
      <c r="E4172" s="6">
        <v>1306636.99</v>
      </c>
      <c r="F4172" s="7">
        <v>1393061.76</v>
      </c>
      <c r="G4172" s="8">
        <f t="shared" si="65"/>
        <v>-86424.770000000019</v>
      </c>
      <c r="H4172" s="7">
        <v>23158</v>
      </c>
      <c r="I4172" s="9">
        <v>10222</v>
      </c>
      <c r="J4172" s="10" t="s">
        <v>9</v>
      </c>
    </row>
    <row r="4173" spans="1:10" x14ac:dyDescent="0.25">
      <c r="A4173" s="12">
        <v>42889</v>
      </c>
      <c r="B4173" s="5" t="s">
        <v>7</v>
      </c>
      <c r="C4173" s="5" t="s">
        <v>55</v>
      </c>
      <c r="D4173" s="5" t="s">
        <v>207</v>
      </c>
      <c r="E4173" s="6">
        <v>2189962.2000000002</v>
      </c>
      <c r="F4173" s="7">
        <v>1938563.3</v>
      </c>
      <c r="G4173" s="8">
        <f t="shared" si="65"/>
        <v>251398.90000000014</v>
      </c>
      <c r="H4173" s="7">
        <v>44012</v>
      </c>
      <c r="I4173" s="9">
        <v>8284</v>
      </c>
      <c r="J4173" s="10" t="s">
        <v>6</v>
      </c>
    </row>
    <row r="4174" spans="1:10" x14ac:dyDescent="0.25">
      <c r="A4174" s="12">
        <v>42890</v>
      </c>
      <c r="B4174" s="5" t="s">
        <v>7</v>
      </c>
      <c r="C4174" s="5" t="s">
        <v>174</v>
      </c>
      <c r="D4174" s="5" t="s">
        <v>203</v>
      </c>
      <c r="E4174" s="6">
        <v>2778635.2</v>
      </c>
      <c r="F4174" s="7">
        <v>2327714.6</v>
      </c>
      <c r="G4174" s="8">
        <f t="shared" si="65"/>
        <v>450920.60000000009</v>
      </c>
      <c r="H4174" s="7">
        <v>21604</v>
      </c>
      <c r="I4174" s="9">
        <v>14609</v>
      </c>
      <c r="J4174" s="10" t="s">
        <v>9</v>
      </c>
    </row>
    <row r="4175" spans="1:10" x14ac:dyDescent="0.25">
      <c r="A4175" s="12">
        <v>42891</v>
      </c>
      <c r="B4175" s="5" t="s">
        <v>7</v>
      </c>
      <c r="C4175" s="5" t="s">
        <v>187</v>
      </c>
      <c r="D4175" s="5" t="s">
        <v>204</v>
      </c>
      <c r="E4175" s="6">
        <v>4623861.4000000004</v>
      </c>
      <c r="F4175" s="7">
        <v>3383773.31</v>
      </c>
      <c r="G4175" s="8">
        <f t="shared" si="65"/>
        <v>1240088.0900000003</v>
      </c>
      <c r="H4175" s="7">
        <v>45928</v>
      </c>
      <c r="I4175" s="9">
        <v>12326</v>
      </c>
      <c r="J4175" s="10" t="s">
        <v>6</v>
      </c>
    </row>
    <row r="4176" spans="1:10" x14ac:dyDescent="0.25">
      <c r="A4176" s="12">
        <v>42892</v>
      </c>
      <c r="B4176" s="5" t="s">
        <v>62</v>
      </c>
      <c r="C4176" s="5" t="s">
        <v>101</v>
      </c>
      <c r="D4176" s="5" t="s">
        <v>204</v>
      </c>
      <c r="E4176" s="6">
        <v>2118705.4</v>
      </c>
      <c r="F4176" s="7">
        <v>1874892.41</v>
      </c>
      <c r="G4176" s="8">
        <f t="shared" si="65"/>
        <v>243812.99</v>
      </c>
      <c r="H4176" s="7">
        <v>27006</v>
      </c>
      <c r="I4176" s="9">
        <v>6596</v>
      </c>
      <c r="J4176" s="10" t="s">
        <v>9</v>
      </c>
    </row>
    <row r="4177" spans="1:10" x14ac:dyDescent="0.25">
      <c r="A4177" s="12">
        <v>42893</v>
      </c>
      <c r="B4177" s="5" t="s">
        <v>20</v>
      </c>
      <c r="C4177" s="5" t="s">
        <v>112</v>
      </c>
      <c r="D4177" s="5" t="s">
        <v>206</v>
      </c>
      <c r="E4177" s="6">
        <v>2023736.6400000001</v>
      </c>
      <c r="F4177" s="7">
        <v>1808393.42</v>
      </c>
      <c r="G4177" s="8">
        <f t="shared" si="65"/>
        <v>215343.2200000002</v>
      </c>
      <c r="H4177" s="7">
        <v>37298</v>
      </c>
      <c r="I4177" s="9">
        <v>9613</v>
      </c>
      <c r="J4177" s="10" t="s">
        <v>6</v>
      </c>
    </row>
    <row r="4178" spans="1:10" x14ac:dyDescent="0.25">
      <c r="A4178" s="12">
        <v>42894</v>
      </c>
      <c r="B4178" s="5" t="s">
        <v>13</v>
      </c>
      <c r="C4178" s="5" t="s">
        <v>158</v>
      </c>
      <c r="D4178" s="5" t="s">
        <v>212</v>
      </c>
      <c r="E4178" s="6">
        <v>1334456.3999999999</v>
      </c>
      <c r="F4178" s="7">
        <v>1409825.6</v>
      </c>
      <c r="G4178" s="8">
        <f t="shared" si="65"/>
        <v>-75369.200000000186</v>
      </c>
      <c r="H4178" s="7">
        <v>11566</v>
      </c>
      <c r="I4178" s="9">
        <v>5599</v>
      </c>
      <c r="J4178" s="10" t="s">
        <v>9</v>
      </c>
    </row>
    <row r="4179" spans="1:10" x14ac:dyDescent="0.25">
      <c r="A4179" s="12">
        <v>42895</v>
      </c>
      <c r="B4179" s="5" t="s">
        <v>7</v>
      </c>
      <c r="C4179" s="5" t="s">
        <v>181</v>
      </c>
      <c r="D4179" s="5" t="s">
        <v>211</v>
      </c>
      <c r="E4179" s="6">
        <v>1499144</v>
      </c>
      <c r="F4179" s="7">
        <v>1493649.9</v>
      </c>
      <c r="G4179" s="8">
        <f t="shared" si="65"/>
        <v>5494.1000000000931</v>
      </c>
      <c r="H4179" s="7">
        <v>33676</v>
      </c>
      <c r="I4179" s="9">
        <v>5809</v>
      </c>
      <c r="J4179" s="10" t="s">
        <v>9</v>
      </c>
    </row>
    <row r="4180" spans="1:10" x14ac:dyDescent="0.25">
      <c r="A4180" s="12">
        <v>42896</v>
      </c>
      <c r="B4180" s="5" t="s">
        <v>13</v>
      </c>
      <c r="C4180" s="5" t="s">
        <v>108</v>
      </c>
      <c r="D4180" s="5" t="s">
        <v>208</v>
      </c>
      <c r="E4180" s="6">
        <v>2228155.08</v>
      </c>
      <c r="F4180" s="7">
        <v>1673659.24</v>
      </c>
      <c r="G4180" s="8">
        <f t="shared" si="65"/>
        <v>554495.84000000008</v>
      </c>
      <c r="H4180" s="7">
        <v>48168</v>
      </c>
      <c r="I4180" s="9">
        <v>13530</v>
      </c>
      <c r="J4180" s="10" t="s">
        <v>9</v>
      </c>
    </row>
    <row r="4181" spans="1:10" x14ac:dyDescent="0.25">
      <c r="A4181" s="12">
        <v>42897</v>
      </c>
      <c r="B4181" s="5" t="s">
        <v>13</v>
      </c>
      <c r="C4181" s="5" t="s">
        <v>89</v>
      </c>
      <c r="D4181" s="5" t="s">
        <v>213</v>
      </c>
      <c r="E4181" s="6">
        <v>4234845.2</v>
      </c>
      <c r="F4181" s="7">
        <v>3595617.4</v>
      </c>
      <c r="G4181" s="8">
        <f t="shared" si="65"/>
        <v>639227.80000000028</v>
      </c>
      <c r="H4181" s="7">
        <v>15193</v>
      </c>
      <c r="I4181" s="9">
        <v>9079</v>
      </c>
      <c r="J4181" s="10" t="s">
        <v>9</v>
      </c>
    </row>
    <row r="4182" spans="1:10" x14ac:dyDescent="0.25">
      <c r="A4182" s="12">
        <v>42898</v>
      </c>
      <c r="B4182" s="5" t="s">
        <v>7</v>
      </c>
      <c r="C4182" s="5" t="s">
        <v>172</v>
      </c>
      <c r="D4182" s="5" t="s">
        <v>209</v>
      </c>
      <c r="E4182" s="6">
        <v>1374834.85</v>
      </c>
      <c r="F4182" s="7">
        <v>1451406.6</v>
      </c>
      <c r="G4182" s="8">
        <f t="shared" si="65"/>
        <v>-76571.75</v>
      </c>
      <c r="H4182" s="7">
        <v>28421</v>
      </c>
      <c r="I4182" s="9">
        <v>4804</v>
      </c>
      <c r="J4182" s="10" t="s">
        <v>6</v>
      </c>
    </row>
    <row r="4183" spans="1:10" x14ac:dyDescent="0.25">
      <c r="A4183" s="12">
        <v>42899</v>
      </c>
      <c r="B4183" s="5" t="s">
        <v>13</v>
      </c>
      <c r="C4183" s="5" t="s">
        <v>91</v>
      </c>
      <c r="D4183" s="5" t="s">
        <v>211</v>
      </c>
      <c r="E4183" s="6">
        <v>2378922.9</v>
      </c>
      <c r="F4183" s="7">
        <v>1994529.37</v>
      </c>
      <c r="G4183" s="8">
        <f t="shared" si="65"/>
        <v>384393.5299999998</v>
      </c>
      <c r="H4183" s="7">
        <v>37897</v>
      </c>
      <c r="I4183" s="9">
        <v>10086</v>
      </c>
      <c r="J4183" s="10" t="s">
        <v>9</v>
      </c>
    </row>
    <row r="4184" spans="1:10" x14ac:dyDescent="0.25">
      <c r="A4184" s="12">
        <v>42900</v>
      </c>
      <c r="B4184" s="5" t="s">
        <v>4</v>
      </c>
      <c r="C4184" s="5" t="s">
        <v>17</v>
      </c>
      <c r="D4184" s="5" t="s">
        <v>211</v>
      </c>
      <c r="E4184" s="6">
        <v>1607342.2</v>
      </c>
      <c r="F4184" s="7">
        <v>1555249.76</v>
      </c>
      <c r="G4184" s="8">
        <f t="shared" si="65"/>
        <v>52092.439999999944</v>
      </c>
      <c r="H4184" s="7">
        <v>43136</v>
      </c>
      <c r="I4184" s="9">
        <v>6335</v>
      </c>
      <c r="J4184" s="10" t="s">
        <v>9</v>
      </c>
    </row>
    <row r="4185" spans="1:10" x14ac:dyDescent="0.25">
      <c r="A4185" s="12">
        <v>42901</v>
      </c>
      <c r="B4185" s="5" t="s">
        <v>7</v>
      </c>
      <c r="C4185" s="5" t="s">
        <v>122</v>
      </c>
      <c r="D4185" s="5" t="s">
        <v>204</v>
      </c>
      <c r="E4185" s="6">
        <v>4479148.2</v>
      </c>
      <c r="F4185" s="7">
        <v>3296611.08</v>
      </c>
      <c r="G4185" s="8">
        <f t="shared" si="65"/>
        <v>1182537.1200000001</v>
      </c>
      <c r="H4185" s="7">
        <v>28024</v>
      </c>
      <c r="I4185" s="9">
        <v>11995</v>
      </c>
      <c r="J4185" s="10" t="s">
        <v>9</v>
      </c>
    </row>
    <row r="4186" spans="1:10" x14ac:dyDescent="0.25">
      <c r="A4186" s="12">
        <v>42902</v>
      </c>
      <c r="B4186" s="5" t="s">
        <v>13</v>
      </c>
      <c r="C4186" s="5" t="s">
        <v>89</v>
      </c>
      <c r="D4186" s="5" t="s">
        <v>208</v>
      </c>
      <c r="E4186" s="6">
        <v>1573349.32</v>
      </c>
      <c r="F4186" s="7">
        <v>1458905.96</v>
      </c>
      <c r="G4186" s="8">
        <f t="shared" si="65"/>
        <v>114443.3600000001</v>
      </c>
      <c r="H4186" s="7">
        <v>11155</v>
      </c>
      <c r="I4186" s="9">
        <v>7538</v>
      </c>
      <c r="J4186" s="10" t="s">
        <v>9</v>
      </c>
    </row>
    <row r="4187" spans="1:10" x14ac:dyDescent="0.25">
      <c r="A4187" s="12">
        <v>42903</v>
      </c>
      <c r="B4187" s="5" t="s">
        <v>13</v>
      </c>
      <c r="C4187" s="5" t="s">
        <v>167</v>
      </c>
      <c r="D4187" s="5" t="s">
        <v>209</v>
      </c>
      <c r="E4187" s="6">
        <v>5063939.5</v>
      </c>
      <c r="F4187" s="7">
        <v>4425305</v>
      </c>
      <c r="G4187" s="8">
        <f t="shared" si="65"/>
        <v>638634.5</v>
      </c>
      <c r="H4187" s="7">
        <v>42032</v>
      </c>
      <c r="I4187" s="9">
        <v>10469</v>
      </c>
      <c r="J4187" s="10" t="s">
        <v>9</v>
      </c>
    </row>
    <row r="4188" spans="1:10" x14ac:dyDescent="0.25">
      <c r="A4188" s="12">
        <v>42904</v>
      </c>
      <c r="B4188" s="5" t="s">
        <v>4</v>
      </c>
      <c r="C4188" s="5" t="s">
        <v>130</v>
      </c>
      <c r="D4188" s="5" t="s">
        <v>209</v>
      </c>
      <c r="E4188" s="6">
        <v>4970165.26</v>
      </c>
      <c r="F4188" s="7">
        <v>4349710.76</v>
      </c>
      <c r="G4188" s="8">
        <f t="shared" si="65"/>
        <v>620454.5</v>
      </c>
      <c r="H4188" s="7">
        <v>44119</v>
      </c>
      <c r="I4188" s="9">
        <v>10325</v>
      </c>
      <c r="J4188" s="10" t="s">
        <v>9</v>
      </c>
    </row>
    <row r="4189" spans="1:10" x14ac:dyDescent="0.25">
      <c r="A4189" s="12">
        <v>42905</v>
      </c>
      <c r="B4189" s="5" t="s">
        <v>30</v>
      </c>
      <c r="C4189" s="5" t="s">
        <v>152</v>
      </c>
      <c r="D4189" s="5" t="s">
        <v>211</v>
      </c>
      <c r="E4189" s="6">
        <v>3116768.8</v>
      </c>
      <c r="F4189" s="7">
        <v>2414602.94</v>
      </c>
      <c r="G4189" s="8">
        <f t="shared" si="65"/>
        <v>702165.85999999987</v>
      </c>
      <c r="H4189" s="7">
        <v>37197</v>
      </c>
      <c r="I4189" s="9">
        <v>13673</v>
      </c>
      <c r="J4189" s="10" t="s">
        <v>6</v>
      </c>
    </row>
    <row r="4190" spans="1:10" x14ac:dyDescent="0.25">
      <c r="A4190" s="12">
        <v>42906</v>
      </c>
      <c r="B4190" s="5" t="s">
        <v>20</v>
      </c>
      <c r="C4190" s="5" t="s">
        <v>131</v>
      </c>
      <c r="D4190" s="5" t="s">
        <v>213</v>
      </c>
      <c r="E4190" s="6">
        <v>4256229.84</v>
      </c>
      <c r="F4190" s="7">
        <v>3611698.68</v>
      </c>
      <c r="G4190" s="8">
        <f t="shared" si="65"/>
        <v>644531.15999999968</v>
      </c>
      <c r="H4190" s="7">
        <v>42344</v>
      </c>
      <c r="I4190" s="9">
        <v>9111</v>
      </c>
      <c r="J4190" s="10" t="s">
        <v>6</v>
      </c>
    </row>
    <row r="4191" spans="1:10" x14ac:dyDescent="0.25">
      <c r="A4191" s="12">
        <v>42907</v>
      </c>
      <c r="B4191" s="5" t="s">
        <v>30</v>
      </c>
      <c r="C4191" s="5" t="s">
        <v>70</v>
      </c>
      <c r="D4191" s="5" t="s">
        <v>205</v>
      </c>
      <c r="E4191" s="6">
        <v>1325744.83</v>
      </c>
      <c r="F4191" s="7">
        <v>1407233.92</v>
      </c>
      <c r="G4191" s="8">
        <f t="shared" si="65"/>
        <v>-81489.089999999851</v>
      </c>
      <c r="H4191" s="7">
        <v>43098</v>
      </c>
      <c r="I4191" s="9">
        <v>12270</v>
      </c>
      <c r="J4191" s="10" t="s">
        <v>9</v>
      </c>
    </row>
    <row r="4192" spans="1:10" x14ac:dyDescent="0.25">
      <c r="A4192" s="12">
        <v>42908</v>
      </c>
      <c r="B4192" s="5" t="s">
        <v>7</v>
      </c>
      <c r="C4192" s="5" t="s">
        <v>106</v>
      </c>
      <c r="D4192" s="5" t="s">
        <v>210</v>
      </c>
      <c r="E4192" s="6">
        <v>1548171.4</v>
      </c>
      <c r="F4192" s="7">
        <v>1551132.68</v>
      </c>
      <c r="G4192" s="8">
        <f t="shared" si="65"/>
        <v>-2961.2800000000279</v>
      </c>
      <c r="H4192" s="7">
        <v>43763</v>
      </c>
      <c r="I4192" s="9">
        <v>10811</v>
      </c>
      <c r="J4192" s="10" t="s">
        <v>6</v>
      </c>
    </row>
    <row r="4193" spans="1:10" x14ac:dyDescent="0.25">
      <c r="A4193" s="12">
        <v>42909</v>
      </c>
      <c r="B4193" s="5" t="s">
        <v>13</v>
      </c>
      <c r="C4193" s="5" t="s">
        <v>86</v>
      </c>
      <c r="D4193" s="5" t="s">
        <v>213</v>
      </c>
      <c r="E4193" s="6">
        <v>4466066.62</v>
      </c>
      <c r="F4193" s="7">
        <v>3769496.24</v>
      </c>
      <c r="G4193" s="8">
        <f t="shared" si="65"/>
        <v>696570.37999999989</v>
      </c>
      <c r="H4193" s="7">
        <v>26447</v>
      </c>
      <c r="I4193" s="9">
        <v>9425</v>
      </c>
      <c r="J4193" s="10" t="s">
        <v>6</v>
      </c>
    </row>
    <row r="4194" spans="1:10" x14ac:dyDescent="0.25">
      <c r="A4194" s="12">
        <v>42910</v>
      </c>
      <c r="B4194" s="5" t="s">
        <v>7</v>
      </c>
      <c r="C4194" s="5" t="s">
        <v>106</v>
      </c>
      <c r="D4194" s="5" t="s">
        <v>209</v>
      </c>
      <c r="E4194" s="6">
        <v>1396975.99</v>
      </c>
      <c r="F4194" s="7">
        <v>1469255.24</v>
      </c>
      <c r="G4194" s="8">
        <f t="shared" si="65"/>
        <v>-72279.25</v>
      </c>
      <c r="H4194" s="7">
        <v>39467</v>
      </c>
      <c r="I4194" s="9">
        <v>4838</v>
      </c>
      <c r="J4194" s="10" t="s">
        <v>6</v>
      </c>
    </row>
    <row r="4195" spans="1:10" x14ac:dyDescent="0.25">
      <c r="A4195" s="12">
        <v>42911</v>
      </c>
      <c r="B4195" s="5" t="s">
        <v>20</v>
      </c>
      <c r="C4195" s="5" t="s">
        <v>23</v>
      </c>
      <c r="D4195" s="5" t="s">
        <v>210</v>
      </c>
      <c r="E4195" s="6">
        <v>1547744.35</v>
      </c>
      <c r="F4195" s="7">
        <v>1550846.57</v>
      </c>
      <c r="G4195" s="8">
        <f t="shared" si="65"/>
        <v>-3102.2199999999721</v>
      </c>
      <c r="H4195" s="7">
        <v>26563</v>
      </c>
      <c r="I4195" s="9">
        <v>10802</v>
      </c>
      <c r="J4195" s="10" t="s">
        <v>9</v>
      </c>
    </row>
    <row r="4196" spans="1:10" x14ac:dyDescent="0.25">
      <c r="A4196" s="12">
        <v>42912</v>
      </c>
      <c r="B4196" s="5" t="s">
        <v>30</v>
      </c>
      <c r="C4196" s="5" t="s">
        <v>31</v>
      </c>
      <c r="D4196" s="5" t="s">
        <v>210</v>
      </c>
      <c r="E4196" s="6">
        <v>1657069.15</v>
      </c>
      <c r="F4196" s="7">
        <v>1624090.73</v>
      </c>
      <c r="G4196" s="8">
        <f t="shared" si="65"/>
        <v>32978.419999999925</v>
      </c>
      <c r="H4196" s="7">
        <v>47667</v>
      </c>
      <c r="I4196" s="9">
        <v>13106</v>
      </c>
      <c r="J4196" s="10" t="s">
        <v>9</v>
      </c>
    </row>
    <row r="4197" spans="1:10" x14ac:dyDescent="0.25">
      <c r="A4197" s="12">
        <v>42913</v>
      </c>
      <c r="B4197" s="5" t="s">
        <v>7</v>
      </c>
      <c r="C4197" s="5" t="s">
        <v>132</v>
      </c>
      <c r="D4197" s="5" t="s">
        <v>204</v>
      </c>
      <c r="E4197" s="6">
        <v>5602752.2000000002</v>
      </c>
      <c r="F4197" s="7">
        <v>3973369.18</v>
      </c>
      <c r="G4197" s="8">
        <f t="shared" si="65"/>
        <v>1629383.02</v>
      </c>
      <c r="H4197" s="7">
        <v>24177</v>
      </c>
      <c r="I4197" s="9">
        <v>14565</v>
      </c>
      <c r="J4197" s="10" t="s">
        <v>9</v>
      </c>
    </row>
    <row r="4198" spans="1:10" x14ac:dyDescent="0.25">
      <c r="A4198" s="12">
        <v>42914</v>
      </c>
      <c r="B4198" s="5" t="s">
        <v>20</v>
      </c>
      <c r="C4198" s="5" t="s">
        <v>23</v>
      </c>
      <c r="D4198" s="5" t="s">
        <v>204</v>
      </c>
      <c r="E4198" s="6">
        <v>3620050.2</v>
      </c>
      <c r="F4198" s="7">
        <v>2779167.63</v>
      </c>
      <c r="G4198" s="8">
        <f t="shared" si="65"/>
        <v>840882.5700000003</v>
      </c>
      <c r="H4198" s="7">
        <v>15828</v>
      </c>
      <c r="I4198" s="9">
        <v>10030</v>
      </c>
      <c r="J4198" s="10" t="s">
        <v>9</v>
      </c>
    </row>
    <row r="4199" spans="1:10" x14ac:dyDescent="0.25">
      <c r="A4199" s="12">
        <v>42915</v>
      </c>
      <c r="B4199" s="5" t="s">
        <v>20</v>
      </c>
      <c r="C4199" s="5" t="s">
        <v>120</v>
      </c>
      <c r="D4199" s="5" t="s">
        <v>202</v>
      </c>
      <c r="E4199" s="6">
        <v>4105915.51</v>
      </c>
      <c r="F4199" s="7">
        <v>3819228.71</v>
      </c>
      <c r="G4199" s="8">
        <f t="shared" si="65"/>
        <v>286686.79999999981</v>
      </c>
      <c r="H4199" s="7">
        <v>49215</v>
      </c>
      <c r="I4199" s="9">
        <v>11378</v>
      </c>
      <c r="J4199" s="10" t="s">
        <v>6</v>
      </c>
    </row>
    <row r="4200" spans="1:10" x14ac:dyDescent="0.25">
      <c r="A4200" s="12">
        <v>42916</v>
      </c>
      <c r="B4200" s="5" t="s">
        <v>20</v>
      </c>
      <c r="C4200" s="5" t="s">
        <v>131</v>
      </c>
      <c r="D4200" s="5" t="s">
        <v>212</v>
      </c>
      <c r="E4200" s="6">
        <v>1900354.92</v>
      </c>
      <c r="F4200" s="7">
        <v>1802208.68</v>
      </c>
      <c r="G4200" s="8">
        <f t="shared" si="65"/>
        <v>98146.239999999991</v>
      </c>
      <c r="H4200" s="7">
        <v>42099</v>
      </c>
      <c r="I4200" s="9">
        <v>12523</v>
      </c>
      <c r="J4200" s="10" t="s">
        <v>9</v>
      </c>
    </row>
    <row r="4201" spans="1:10" x14ac:dyDescent="0.25">
      <c r="A4201" s="12">
        <v>42917</v>
      </c>
      <c r="B4201" s="5" t="s">
        <v>4</v>
      </c>
      <c r="C4201" s="5" t="s">
        <v>17</v>
      </c>
      <c r="D4201" s="5" t="s">
        <v>208</v>
      </c>
      <c r="E4201" s="6">
        <v>2323775.08</v>
      </c>
      <c r="F4201" s="7">
        <v>1705019.24</v>
      </c>
      <c r="G4201" s="8">
        <f t="shared" si="65"/>
        <v>618755.84000000008</v>
      </c>
      <c r="H4201" s="7">
        <v>37270</v>
      </c>
      <c r="I4201" s="9">
        <v>14405</v>
      </c>
      <c r="J4201" s="10" t="s">
        <v>6</v>
      </c>
    </row>
    <row r="4202" spans="1:10" x14ac:dyDescent="0.25">
      <c r="A4202" s="12">
        <v>42918</v>
      </c>
      <c r="B4202" s="5" t="s">
        <v>4</v>
      </c>
      <c r="C4202" s="5" t="s">
        <v>98</v>
      </c>
      <c r="D4202" s="5" t="s">
        <v>205</v>
      </c>
      <c r="E4202" s="6">
        <v>1304556.3999999999</v>
      </c>
      <c r="F4202" s="7">
        <v>1391518.6</v>
      </c>
      <c r="G4202" s="8">
        <f t="shared" si="65"/>
        <v>-86962.200000000186</v>
      </c>
      <c r="H4202" s="7">
        <v>40553</v>
      </c>
      <c r="I4202" s="9">
        <v>9999</v>
      </c>
      <c r="J4202" s="10" t="s">
        <v>6</v>
      </c>
    </row>
    <row r="4203" spans="1:10" x14ac:dyDescent="0.25">
      <c r="A4203" s="12">
        <v>42919</v>
      </c>
      <c r="B4203" s="5" t="s">
        <v>39</v>
      </c>
      <c r="C4203" s="5" t="s">
        <v>85</v>
      </c>
      <c r="D4203" s="5" t="s">
        <v>206</v>
      </c>
      <c r="E4203" s="6">
        <v>1977056.46</v>
      </c>
      <c r="F4203" s="7">
        <v>1780841.63</v>
      </c>
      <c r="G4203" s="8">
        <f t="shared" si="65"/>
        <v>196214.83000000007</v>
      </c>
      <c r="H4203" s="7">
        <v>33830</v>
      </c>
      <c r="I4203" s="9">
        <v>9310</v>
      </c>
      <c r="J4203" s="10" t="s">
        <v>6</v>
      </c>
    </row>
    <row r="4204" spans="1:10" x14ac:dyDescent="0.25">
      <c r="A4204" s="12">
        <v>42920</v>
      </c>
      <c r="B4204" s="5" t="s">
        <v>39</v>
      </c>
      <c r="C4204" s="5" t="s">
        <v>50</v>
      </c>
      <c r="D4204" s="5" t="s">
        <v>211</v>
      </c>
      <c r="E4204" s="6">
        <v>3260758.8</v>
      </c>
      <c r="F4204" s="7">
        <v>2496579.94</v>
      </c>
      <c r="G4204" s="8">
        <f t="shared" si="65"/>
        <v>764178.85999999987</v>
      </c>
      <c r="H4204" s="7">
        <v>27154</v>
      </c>
      <c r="I4204" s="9">
        <v>14373</v>
      </c>
      <c r="J4204" s="10" t="s">
        <v>6</v>
      </c>
    </row>
    <row r="4205" spans="1:10" x14ac:dyDescent="0.25">
      <c r="A4205" s="12">
        <v>42921</v>
      </c>
      <c r="B4205" s="5" t="s">
        <v>30</v>
      </c>
      <c r="C4205" s="5" t="s">
        <v>31</v>
      </c>
      <c r="D4205" s="5" t="s">
        <v>213</v>
      </c>
      <c r="E4205" s="6">
        <v>7695147.2599999998</v>
      </c>
      <c r="F4205" s="7">
        <v>6197769.5199999996</v>
      </c>
      <c r="G4205" s="8">
        <f t="shared" ref="G4205:G4268" si="66">E4205-F4205</f>
        <v>1497377.7400000002</v>
      </c>
      <c r="H4205" s="7">
        <v>44411</v>
      </c>
      <c r="I4205" s="9">
        <v>14257</v>
      </c>
      <c r="J4205" s="10" t="s">
        <v>9</v>
      </c>
    </row>
    <row r="4206" spans="1:10" x14ac:dyDescent="0.25">
      <c r="A4206" s="12">
        <v>42922</v>
      </c>
      <c r="B4206" s="5" t="s">
        <v>7</v>
      </c>
      <c r="C4206" s="5" t="s">
        <v>27</v>
      </c>
      <c r="D4206" s="5" t="s">
        <v>208</v>
      </c>
      <c r="E4206" s="6">
        <v>1848844.2</v>
      </c>
      <c r="F4206" s="7">
        <v>1549258.6</v>
      </c>
      <c r="G4206" s="8">
        <f t="shared" si="66"/>
        <v>299585.59999999986</v>
      </c>
      <c r="H4206" s="7">
        <v>41296</v>
      </c>
      <c r="I4206" s="9">
        <v>10059</v>
      </c>
      <c r="J4206" s="10" t="s">
        <v>6</v>
      </c>
    </row>
    <row r="4207" spans="1:10" x14ac:dyDescent="0.25">
      <c r="A4207" s="12">
        <v>42923</v>
      </c>
      <c r="B4207" s="5" t="s">
        <v>13</v>
      </c>
      <c r="C4207" s="5" t="s">
        <v>22</v>
      </c>
      <c r="D4207" s="5" t="s">
        <v>212</v>
      </c>
      <c r="E4207" s="6">
        <v>1686794.43</v>
      </c>
      <c r="F4207" s="7">
        <v>1654129.97</v>
      </c>
      <c r="G4207" s="8">
        <f t="shared" si="66"/>
        <v>32664.459999999963</v>
      </c>
      <c r="H4207" s="7">
        <v>33077</v>
      </c>
      <c r="I4207" s="9">
        <v>9910</v>
      </c>
      <c r="J4207" s="10" t="s">
        <v>6</v>
      </c>
    </row>
    <row r="4208" spans="1:10" x14ac:dyDescent="0.25">
      <c r="A4208" s="12">
        <v>42924</v>
      </c>
      <c r="B4208" s="5" t="s">
        <v>20</v>
      </c>
      <c r="C4208" s="5" t="s">
        <v>153</v>
      </c>
      <c r="D4208" s="5" t="s">
        <v>208</v>
      </c>
      <c r="E4208" s="6">
        <v>2276347.56</v>
      </c>
      <c r="F4208" s="7">
        <v>1689464.68</v>
      </c>
      <c r="G4208" s="8">
        <f t="shared" si="66"/>
        <v>586882.88000000012</v>
      </c>
      <c r="H4208" s="7">
        <v>26562</v>
      </c>
      <c r="I4208" s="9">
        <v>13971</v>
      </c>
      <c r="J4208" s="10" t="s">
        <v>6</v>
      </c>
    </row>
    <row r="4209" spans="1:10" x14ac:dyDescent="0.25">
      <c r="A4209" s="12">
        <v>42925</v>
      </c>
      <c r="B4209" s="5" t="s">
        <v>7</v>
      </c>
      <c r="C4209" s="5" t="s">
        <v>122</v>
      </c>
      <c r="D4209" s="5" t="s">
        <v>207</v>
      </c>
      <c r="E4209" s="6">
        <v>2483278.92</v>
      </c>
      <c r="F4209" s="7">
        <v>2121736.88</v>
      </c>
      <c r="G4209" s="8">
        <f t="shared" si="66"/>
        <v>361542.04000000004</v>
      </c>
      <c r="H4209" s="7">
        <v>15680</v>
      </c>
      <c r="I4209" s="9">
        <v>9433</v>
      </c>
      <c r="J4209" s="10" t="s">
        <v>9</v>
      </c>
    </row>
    <row r="4210" spans="1:10" x14ac:dyDescent="0.25">
      <c r="A4210" s="12">
        <v>42926</v>
      </c>
      <c r="B4210" s="5" t="s">
        <v>39</v>
      </c>
      <c r="C4210" s="5" t="s">
        <v>191</v>
      </c>
      <c r="D4210" s="5" t="s">
        <v>211</v>
      </c>
      <c r="E4210" s="6">
        <v>1440108.1</v>
      </c>
      <c r="F4210" s="7">
        <v>1460039.33</v>
      </c>
      <c r="G4210" s="8">
        <f t="shared" si="66"/>
        <v>-19931.229999999981</v>
      </c>
      <c r="H4210" s="7">
        <v>32289</v>
      </c>
      <c r="I4210" s="9">
        <v>5522</v>
      </c>
      <c r="J4210" s="10" t="s">
        <v>6</v>
      </c>
    </row>
    <row r="4211" spans="1:10" x14ac:dyDescent="0.25">
      <c r="A4211" s="12">
        <v>42927</v>
      </c>
      <c r="B4211" s="5" t="s">
        <v>4</v>
      </c>
      <c r="C4211" s="5" t="s">
        <v>17</v>
      </c>
      <c r="D4211" s="5" t="s">
        <v>202</v>
      </c>
      <c r="E4211" s="6">
        <v>2887919.08</v>
      </c>
      <c r="F4211" s="7">
        <v>2766368.6799999997</v>
      </c>
      <c r="G4211" s="8">
        <f t="shared" si="66"/>
        <v>121550.40000000037</v>
      </c>
      <c r="H4211" s="7">
        <v>29222</v>
      </c>
      <c r="I4211" s="9">
        <v>8491</v>
      </c>
      <c r="J4211" s="10" t="s">
        <v>6</v>
      </c>
    </row>
    <row r="4212" spans="1:10" x14ac:dyDescent="0.25">
      <c r="A4212" s="12">
        <v>42928</v>
      </c>
      <c r="B4212" s="5" t="s">
        <v>20</v>
      </c>
      <c r="C4212" s="5" t="s">
        <v>32</v>
      </c>
      <c r="D4212" s="5" t="s">
        <v>213</v>
      </c>
      <c r="E4212" s="6">
        <v>2596247.16</v>
      </c>
      <c r="F4212" s="7">
        <v>2363389.3199999998</v>
      </c>
      <c r="G4212" s="8">
        <f t="shared" si="66"/>
        <v>232857.84000000032</v>
      </c>
      <c r="H4212" s="7">
        <v>30197</v>
      </c>
      <c r="I4212" s="9">
        <v>6627</v>
      </c>
      <c r="J4212" s="10" t="s">
        <v>9</v>
      </c>
    </row>
    <row r="4213" spans="1:10" x14ac:dyDescent="0.25">
      <c r="A4213" s="12">
        <v>42929</v>
      </c>
      <c r="B4213" s="5" t="s">
        <v>7</v>
      </c>
      <c r="C4213" s="5" t="s">
        <v>42</v>
      </c>
      <c r="D4213" s="5" t="s">
        <v>204</v>
      </c>
      <c r="E4213" s="6">
        <v>1528922.6</v>
      </c>
      <c r="F4213" s="7">
        <v>1519660.24</v>
      </c>
      <c r="G4213" s="8">
        <f t="shared" si="66"/>
        <v>9262.3600000001024</v>
      </c>
      <c r="H4213" s="7">
        <v>19672</v>
      </c>
      <c r="I4213" s="9">
        <v>5247</v>
      </c>
      <c r="J4213" s="10" t="s">
        <v>9</v>
      </c>
    </row>
    <row r="4214" spans="1:10" x14ac:dyDescent="0.25">
      <c r="A4214" s="12">
        <v>42930</v>
      </c>
      <c r="B4214" s="5" t="s">
        <v>7</v>
      </c>
      <c r="C4214" s="5" t="s">
        <v>113</v>
      </c>
      <c r="D4214" s="5" t="s">
        <v>205</v>
      </c>
      <c r="E4214" s="6">
        <v>1320426.73</v>
      </c>
      <c r="F4214" s="7">
        <v>1403289.52</v>
      </c>
      <c r="G4214" s="8">
        <f t="shared" si="66"/>
        <v>-82862.790000000037</v>
      </c>
      <c r="H4214" s="7">
        <v>22458</v>
      </c>
      <c r="I4214" s="9">
        <v>11700</v>
      </c>
      <c r="J4214" s="10" t="s">
        <v>9</v>
      </c>
    </row>
    <row r="4215" spans="1:10" x14ac:dyDescent="0.25">
      <c r="A4215" s="12">
        <v>42931</v>
      </c>
      <c r="B4215" s="5" t="s">
        <v>7</v>
      </c>
      <c r="C4215" s="5" t="s">
        <v>159</v>
      </c>
      <c r="D4215" s="5" t="s">
        <v>204</v>
      </c>
      <c r="E4215" s="6">
        <v>3766949.4</v>
      </c>
      <c r="F4215" s="7">
        <v>2867646.51</v>
      </c>
      <c r="G4215" s="8">
        <f t="shared" si="66"/>
        <v>899302.89000000013</v>
      </c>
      <c r="H4215" s="7">
        <v>29234</v>
      </c>
      <c r="I4215" s="9">
        <v>10366</v>
      </c>
      <c r="J4215" s="10" t="s">
        <v>9</v>
      </c>
    </row>
    <row r="4216" spans="1:10" x14ac:dyDescent="0.25">
      <c r="A4216" s="12">
        <v>42932</v>
      </c>
      <c r="B4216" s="5" t="s">
        <v>7</v>
      </c>
      <c r="C4216" s="5" t="s">
        <v>141</v>
      </c>
      <c r="D4216" s="5" t="s">
        <v>204</v>
      </c>
      <c r="E4216" s="6">
        <v>2581700.2000000002</v>
      </c>
      <c r="F4216" s="7">
        <v>2153758.88</v>
      </c>
      <c r="G4216" s="8">
        <f t="shared" si="66"/>
        <v>427941.3200000003</v>
      </c>
      <c r="H4216" s="7">
        <v>40570</v>
      </c>
      <c r="I4216" s="9">
        <v>7655</v>
      </c>
      <c r="J4216" s="10" t="s">
        <v>9</v>
      </c>
    </row>
    <row r="4217" spans="1:10" x14ac:dyDescent="0.25">
      <c r="A4217" s="12">
        <v>42933</v>
      </c>
      <c r="B4217" s="5" t="s">
        <v>7</v>
      </c>
      <c r="C4217" s="5" t="s">
        <v>28</v>
      </c>
      <c r="D4217" s="5" t="s">
        <v>206</v>
      </c>
      <c r="E4217" s="6">
        <v>1622872.52</v>
      </c>
      <c r="F4217" s="7">
        <v>1571793.56</v>
      </c>
      <c r="G4217" s="8">
        <f t="shared" si="66"/>
        <v>51078.959999999963</v>
      </c>
      <c r="H4217" s="7">
        <v>29537</v>
      </c>
      <c r="I4217" s="9">
        <v>7011</v>
      </c>
      <c r="J4217" s="10" t="s">
        <v>9</v>
      </c>
    </row>
    <row r="4218" spans="1:10" x14ac:dyDescent="0.25">
      <c r="A4218" s="12">
        <v>42934</v>
      </c>
      <c r="B4218" s="5" t="s">
        <v>7</v>
      </c>
      <c r="C4218" s="5" t="s">
        <v>155</v>
      </c>
      <c r="D4218" s="5" t="s">
        <v>212</v>
      </c>
      <c r="E4218" s="6">
        <v>2013387.51</v>
      </c>
      <c r="F4218" s="7">
        <v>1880583.29</v>
      </c>
      <c r="G4218" s="8">
        <f t="shared" si="66"/>
        <v>132804.21999999997</v>
      </c>
      <c r="H4218" s="7">
        <v>26179</v>
      </c>
      <c r="I4218" s="9">
        <v>13906</v>
      </c>
      <c r="J4218" s="10" t="s">
        <v>6</v>
      </c>
    </row>
    <row r="4219" spans="1:10" x14ac:dyDescent="0.25">
      <c r="A4219" s="12">
        <v>42935</v>
      </c>
      <c r="B4219" s="5" t="s">
        <v>7</v>
      </c>
      <c r="C4219" s="5" t="s">
        <v>33</v>
      </c>
      <c r="D4219" s="5" t="s">
        <v>207</v>
      </c>
      <c r="E4219" s="6">
        <v>2843989.56</v>
      </c>
      <c r="F4219" s="7">
        <v>2346997.34</v>
      </c>
      <c r="G4219" s="8">
        <f t="shared" si="66"/>
        <v>496992.2200000002</v>
      </c>
      <c r="H4219" s="7">
        <v>22010</v>
      </c>
      <c r="I4219" s="9">
        <v>10846</v>
      </c>
      <c r="J4219" s="10" t="s">
        <v>6</v>
      </c>
    </row>
    <row r="4220" spans="1:10" x14ac:dyDescent="0.25">
      <c r="A4220" s="12">
        <v>42936</v>
      </c>
      <c r="B4220" s="5" t="s">
        <v>7</v>
      </c>
      <c r="C4220" s="5" t="s">
        <v>57</v>
      </c>
      <c r="D4220" s="5" t="s">
        <v>209</v>
      </c>
      <c r="E4220" s="6">
        <v>6299936.0800000001</v>
      </c>
      <c r="F4220" s="7">
        <v>5421679.0800000001</v>
      </c>
      <c r="G4220" s="8">
        <f t="shared" si="66"/>
        <v>878257</v>
      </c>
      <c r="H4220" s="7">
        <v>29989</v>
      </c>
      <c r="I4220" s="9">
        <v>12367</v>
      </c>
      <c r="J4220" s="10" t="s">
        <v>9</v>
      </c>
    </row>
    <row r="4221" spans="1:10" x14ac:dyDescent="0.25">
      <c r="A4221" s="12">
        <v>42937</v>
      </c>
      <c r="B4221" s="5" t="s">
        <v>7</v>
      </c>
      <c r="C4221" s="5" t="s">
        <v>65</v>
      </c>
      <c r="D4221" s="5" t="s">
        <v>212</v>
      </c>
      <c r="E4221" s="6">
        <v>1697092.41</v>
      </c>
      <c r="F4221" s="7">
        <v>1661270.3900000001</v>
      </c>
      <c r="G4221" s="8">
        <f t="shared" si="66"/>
        <v>35822.019999999786</v>
      </c>
      <c r="H4221" s="7">
        <v>44351</v>
      </c>
      <c r="I4221" s="9">
        <v>10036</v>
      </c>
      <c r="J4221" s="10" t="s">
        <v>6</v>
      </c>
    </row>
    <row r="4222" spans="1:10" x14ac:dyDescent="0.25">
      <c r="A4222" s="12">
        <v>42938</v>
      </c>
      <c r="B4222" s="5" t="s">
        <v>20</v>
      </c>
      <c r="C4222" s="5" t="s">
        <v>195</v>
      </c>
      <c r="D4222" s="5" t="s">
        <v>205</v>
      </c>
      <c r="E4222" s="6">
        <v>1280792.8899999999</v>
      </c>
      <c r="F4222" s="7">
        <v>1373893.36</v>
      </c>
      <c r="G4222" s="8">
        <f t="shared" si="66"/>
        <v>-93100.470000000205</v>
      </c>
      <c r="H4222" s="7">
        <v>48459</v>
      </c>
      <c r="I4222" s="9">
        <v>7452</v>
      </c>
      <c r="J4222" s="10" t="s">
        <v>9</v>
      </c>
    </row>
    <row r="4223" spans="1:10" x14ac:dyDescent="0.25">
      <c r="A4223" s="12">
        <v>42939</v>
      </c>
      <c r="B4223" s="5" t="s">
        <v>7</v>
      </c>
      <c r="C4223" s="5" t="s">
        <v>106</v>
      </c>
      <c r="D4223" s="5" t="s">
        <v>211</v>
      </c>
      <c r="E4223" s="6">
        <v>1383129.2</v>
      </c>
      <c r="F4223" s="7">
        <v>1427599.86</v>
      </c>
      <c r="G4223" s="8">
        <f t="shared" si="66"/>
        <v>-44470.660000000149</v>
      </c>
      <c r="H4223" s="7">
        <v>26749</v>
      </c>
      <c r="I4223" s="9">
        <v>5245</v>
      </c>
      <c r="J4223" s="10" t="s">
        <v>9</v>
      </c>
    </row>
    <row r="4224" spans="1:10" x14ac:dyDescent="0.25">
      <c r="A4224" s="12">
        <v>42940</v>
      </c>
      <c r="B4224" s="5" t="s">
        <v>7</v>
      </c>
      <c r="C4224" s="5" t="s">
        <v>180</v>
      </c>
      <c r="D4224" s="5" t="s">
        <v>212</v>
      </c>
      <c r="E4224" s="6">
        <v>1373441.61</v>
      </c>
      <c r="F4224" s="7">
        <v>1436857.19</v>
      </c>
      <c r="G4224" s="8">
        <f t="shared" si="66"/>
        <v>-63415.579999999842</v>
      </c>
      <c r="H4224" s="7">
        <v>36173</v>
      </c>
      <c r="I4224" s="9">
        <v>6076</v>
      </c>
      <c r="J4224" s="10" t="s">
        <v>6</v>
      </c>
    </row>
    <row r="4225" spans="1:10" x14ac:dyDescent="0.25">
      <c r="A4225" s="12">
        <v>42941</v>
      </c>
      <c r="B4225" s="5" t="s">
        <v>4</v>
      </c>
      <c r="C4225" s="5" t="s">
        <v>182</v>
      </c>
      <c r="D4225" s="5" t="s">
        <v>206</v>
      </c>
      <c r="E4225" s="6">
        <v>2027434.08</v>
      </c>
      <c r="F4225" s="7">
        <v>1810575.74</v>
      </c>
      <c r="G4225" s="8">
        <f t="shared" si="66"/>
        <v>216858.34000000008</v>
      </c>
      <c r="H4225" s="7">
        <v>26969</v>
      </c>
      <c r="I4225" s="9">
        <v>9637</v>
      </c>
      <c r="J4225" s="10" t="s">
        <v>9</v>
      </c>
    </row>
    <row r="4226" spans="1:10" x14ac:dyDescent="0.25">
      <c r="A4226" s="12">
        <v>42942</v>
      </c>
      <c r="B4226" s="5" t="s">
        <v>7</v>
      </c>
      <c r="C4226" s="5" t="s">
        <v>83</v>
      </c>
      <c r="D4226" s="5" t="s">
        <v>202</v>
      </c>
      <c r="E4226" s="6">
        <v>2533953.37</v>
      </c>
      <c r="F4226" s="7">
        <v>2460393.77</v>
      </c>
      <c r="G4226" s="8">
        <f t="shared" si="66"/>
        <v>73559.600000000093</v>
      </c>
      <c r="H4226" s="7">
        <v>47990</v>
      </c>
      <c r="I4226" s="9">
        <v>7652</v>
      </c>
      <c r="J4226" s="10" t="s">
        <v>9</v>
      </c>
    </row>
    <row r="4227" spans="1:10" x14ac:dyDescent="0.25">
      <c r="A4227" s="12">
        <v>42943</v>
      </c>
      <c r="B4227" s="5" t="s">
        <v>4</v>
      </c>
      <c r="C4227" s="5" t="s">
        <v>110</v>
      </c>
      <c r="D4227" s="5" t="s">
        <v>208</v>
      </c>
      <c r="E4227" s="6">
        <v>1719456.68</v>
      </c>
      <c r="F4227" s="7">
        <v>1506824.04</v>
      </c>
      <c r="G4227" s="8">
        <f t="shared" si="66"/>
        <v>212632.6399999999</v>
      </c>
      <c r="H4227" s="7">
        <v>37833</v>
      </c>
      <c r="I4227" s="9">
        <v>8875</v>
      </c>
      <c r="J4227" s="10" t="s">
        <v>9</v>
      </c>
    </row>
    <row r="4228" spans="1:10" x14ac:dyDescent="0.25">
      <c r="A4228" s="12">
        <v>42944</v>
      </c>
      <c r="B4228" s="5" t="s">
        <v>13</v>
      </c>
      <c r="C4228" s="5" t="s">
        <v>171</v>
      </c>
      <c r="D4228" s="5" t="s">
        <v>207</v>
      </c>
      <c r="E4228" s="6">
        <v>3673139</v>
      </c>
      <c r="F4228" s="7">
        <v>2864793.5</v>
      </c>
      <c r="G4228" s="8">
        <f t="shared" si="66"/>
        <v>808345.5</v>
      </c>
      <c r="H4228" s="7">
        <v>10626</v>
      </c>
      <c r="I4228" s="9">
        <v>14094</v>
      </c>
      <c r="J4228" s="10" t="s">
        <v>6</v>
      </c>
    </row>
    <row r="4229" spans="1:10" x14ac:dyDescent="0.25">
      <c r="A4229" s="12">
        <v>42945</v>
      </c>
      <c r="B4229" s="5" t="s">
        <v>7</v>
      </c>
      <c r="C4229" s="5" t="s">
        <v>137</v>
      </c>
      <c r="D4229" s="5" t="s">
        <v>213</v>
      </c>
      <c r="E4229" s="6">
        <v>5601457.3499999996</v>
      </c>
      <c r="F4229" s="7">
        <v>4623311.7</v>
      </c>
      <c r="G4229" s="8">
        <f t="shared" si="66"/>
        <v>978145.64999999944</v>
      </c>
      <c r="H4229" s="7">
        <v>48193</v>
      </c>
      <c r="I4229" s="9">
        <v>11124</v>
      </c>
      <c r="J4229" s="10" t="s">
        <v>9</v>
      </c>
    </row>
    <row r="4230" spans="1:10" x14ac:dyDescent="0.25">
      <c r="A4230" s="12">
        <v>42946</v>
      </c>
      <c r="B4230" s="5" t="s">
        <v>13</v>
      </c>
      <c r="C4230" s="5" t="s">
        <v>188</v>
      </c>
      <c r="D4230" s="5" t="s">
        <v>212</v>
      </c>
      <c r="E4230" s="6">
        <v>1679111.81</v>
      </c>
      <c r="F4230" s="7">
        <v>1648802.99</v>
      </c>
      <c r="G4230" s="8">
        <f t="shared" si="66"/>
        <v>30308.820000000065</v>
      </c>
      <c r="H4230" s="7">
        <v>48900</v>
      </c>
      <c r="I4230" s="9">
        <v>9816</v>
      </c>
      <c r="J4230" s="10" t="s">
        <v>9</v>
      </c>
    </row>
    <row r="4231" spans="1:10" x14ac:dyDescent="0.25">
      <c r="A4231" s="12">
        <v>42947</v>
      </c>
      <c r="B4231" s="5" t="s">
        <v>30</v>
      </c>
      <c r="C4231" s="5" t="s">
        <v>35</v>
      </c>
      <c r="D4231" s="5" t="s">
        <v>211</v>
      </c>
      <c r="E4231" s="6">
        <v>1754212</v>
      </c>
      <c r="F4231" s="7">
        <v>1638866.3</v>
      </c>
      <c r="G4231" s="8">
        <f t="shared" si="66"/>
        <v>115345.69999999995</v>
      </c>
      <c r="H4231" s="7">
        <v>38669</v>
      </c>
      <c r="I4231" s="9">
        <v>7049</v>
      </c>
      <c r="J4231" s="10" t="s">
        <v>6</v>
      </c>
    </row>
    <row r="4232" spans="1:10" x14ac:dyDescent="0.25">
      <c r="A4232" s="12">
        <v>42948</v>
      </c>
      <c r="B4232" s="5" t="s">
        <v>7</v>
      </c>
      <c r="C4232" s="5" t="s">
        <v>137</v>
      </c>
      <c r="D4232" s="5" t="s">
        <v>203</v>
      </c>
      <c r="E4232" s="6">
        <v>2339815.12</v>
      </c>
      <c r="F4232" s="7">
        <v>2047477.1600000001</v>
      </c>
      <c r="G4232" s="8">
        <f t="shared" si="66"/>
        <v>292337.95999999996</v>
      </c>
      <c r="H4232" s="7">
        <v>43731</v>
      </c>
      <c r="I4232" s="9">
        <v>11733</v>
      </c>
      <c r="J4232" s="10" t="s">
        <v>6</v>
      </c>
    </row>
    <row r="4233" spans="1:10" x14ac:dyDescent="0.25">
      <c r="A4233" s="12">
        <v>42949</v>
      </c>
      <c r="B4233" s="5" t="s">
        <v>7</v>
      </c>
      <c r="C4233" s="5" t="s">
        <v>95</v>
      </c>
      <c r="D4233" s="5" t="s">
        <v>203</v>
      </c>
      <c r="E4233" s="6">
        <v>2046708.94</v>
      </c>
      <c r="F4233" s="7">
        <v>1860294.92</v>
      </c>
      <c r="G4233" s="8">
        <f t="shared" si="66"/>
        <v>186414.02000000002</v>
      </c>
      <c r="H4233" s="7">
        <v>45461</v>
      </c>
      <c r="I4233" s="9">
        <v>9812</v>
      </c>
      <c r="J4233" s="10" t="s">
        <v>9</v>
      </c>
    </row>
    <row r="4234" spans="1:10" x14ac:dyDescent="0.25">
      <c r="A4234" s="12">
        <v>42950</v>
      </c>
      <c r="B4234" s="5" t="s">
        <v>13</v>
      </c>
      <c r="C4234" s="5" t="s">
        <v>175</v>
      </c>
      <c r="D4234" s="5" t="s">
        <v>208</v>
      </c>
      <c r="E4234" s="6">
        <v>1761310.92</v>
      </c>
      <c r="F4234" s="7">
        <v>1520550.76</v>
      </c>
      <c r="G4234" s="8">
        <f t="shared" si="66"/>
        <v>240760.15999999992</v>
      </c>
      <c r="H4234" s="7">
        <v>12042</v>
      </c>
      <c r="I4234" s="9">
        <v>9258</v>
      </c>
      <c r="J4234" s="10" t="s">
        <v>9</v>
      </c>
    </row>
    <row r="4235" spans="1:10" x14ac:dyDescent="0.25">
      <c r="A4235" s="12">
        <v>42951</v>
      </c>
      <c r="B4235" s="5" t="s">
        <v>30</v>
      </c>
      <c r="C4235" s="5" t="s">
        <v>193</v>
      </c>
      <c r="D4235" s="5" t="s">
        <v>206</v>
      </c>
      <c r="E4235" s="6">
        <v>1325074.54</v>
      </c>
      <c r="F4235" s="7">
        <v>1396025.87</v>
      </c>
      <c r="G4235" s="8">
        <f t="shared" si="66"/>
        <v>-70951.330000000075</v>
      </c>
      <c r="H4235" s="7">
        <v>16694</v>
      </c>
      <c r="I4235" s="9">
        <v>5078</v>
      </c>
      <c r="J4235" s="10" t="s">
        <v>9</v>
      </c>
    </row>
    <row r="4236" spans="1:10" x14ac:dyDescent="0.25">
      <c r="A4236" s="12">
        <v>42952</v>
      </c>
      <c r="B4236" s="5" t="s">
        <v>13</v>
      </c>
      <c r="C4236" s="5" t="s">
        <v>183</v>
      </c>
      <c r="D4236" s="5" t="s">
        <v>205</v>
      </c>
      <c r="E4236" s="6">
        <v>1344740.71</v>
      </c>
      <c r="F4236" s="7">
        <v>1421323.04</v>
      </c>
      <c r="G4236" s="8">
        <f t="shared" si="66"/>
        <v>-76582.330000000075</v>
      </c>
      <c r="H4236" s="7">
        <v>18408</v>
      </c>
      <c r="I4236" s="9">
        <v>14306</v>
      </c>
      <c r="J4236" s="10" t="s">
        <v>9</v>
      </c>
    </row>
    <row r="4237" spans="1:10" x14ac:dyDescent="0.25">
      <c r="A4237" s="12">
        <v>42953</v>
      </c>
      <c r="B4237" s="5" t="s">
        <v>39</v>
      </c>
      <c r="C4237" s="5" t="s">
        <v>173</v>
      </c>
      <c r="D4237" s="5" t="s">
        <v>207</v>
      </c>
      <c r="E4237" s="6">
        <v>2886110.76</v>
      </c>
      <c r="F4237" s="7">
        <v>2373301.64</v>
      </c>
      <c r="G4237" s="8">
        <f t="shared" si="66"/>
        <v>512809.11999999965</v>
      </c>
      <c r="H4237" s="7">
        <v>21685</v>
      </c>
      <c r="I4237" s="9">
        <v>11011</v>
      </c>
      <c r="J4237" s="10" t="s">
        <v>6</v>
      </c>
    </row>
    <row r="4238" spans="1:10" x14ac:dyDescent="0.25">
      <c r="A4238" s="12">
        <v>42954</v>
      </c>
      <c r="B4238" s="5" t="s">
        <v>7</v>
      </c>
      <c r="C4238" s="5" t="s">
        <v>150</v>
      </c>
      <c r="D4238" s="5" t="s">
        <v>211</v>
      </c>
      <c r="E4238" s="6">
        <v>2626791.4</v>
      </c>
      <c r="F4238" s="7">
        <v>2135646.92</v>
      </c>
      <c r="G4238" s="8">
        <f t="shared" si="66"/>
        <v>491144.48</v>
      </c>
      <c r="H4238" s="7">
        <v>42952</v>
      </c>
      <c r="I4238" s="9">
        <v>11291</v>
      </c>
      <c r="J4238" s="10" t="s">
        <v>6</v>
      </c>
    </row>
    <row r="4239" spans="1:10" x14ac:dyDescent="0.25">
      <c r="A4239" s="12">
        <v>42955</v>
      </c>
      <c r="B4239" s="5" t="s">
        <v>13</v>
      </c>
      <c r="C4239" s="5" t="s">
        <v>119</v>
      </c>
      <c r="D4239" s="5" t="s">
        <v>203</v>
      </c>
      <c r="E4239" s="6">
        <v>1812346.06</v>
      </c>
      <c r="F4239" s="7">
        <v>1710627.08</v>
      </c>
      <c r="G4239" s="8">
        <f t="shared" si="66"/>
        <v>101718.97999999998</v>
      </c>
      <c r="H4239" s="7">
        <v>37796</v>
      </c>
      <c r="I4239" s="9">
        <v>8276</v>
      </c>
      <c r="J4239" s="10" t="s">
        <v>6</v>
      </c>
    </row>
    <row r="4240" spans="1:10" x14ac:dyDescent="0.25">
      <c r="A4240" s="12">
        <v>42956</v>
      </c>
      <c r="B4240" s="5" t="s">
        <v>62</v>
      </c>
      <c r="C4240" s="5" t="s">
        <v>63</v>
      </c>
      <c r="D4240" s="5" t="s">
        <v>202</v>
      </c>
      <c r="E4240" s="6">
        <v>2312039.23</v>
      </c>
      <c r="F4240" s="7">
        <v>2268566.83</v>
      </c>
      <c r="G4240" s="8">
        <f t="shared" si="66"/>
        <v>43472.399999999907</v>
      </c>
      <c r="H4240" s="7">
        <v>38846</v>
      </c>
      <c r="I4240" s="9">
        <v>7126</v>
      </c>
      <c r="J4240" s="10" t="s">
        <v>9</v>
      </c>
    </row>
    <row r="4241" spans="1:10" x14ac:dyDescent="0.25">
      <c r="A4241" s="12">
        <v>42957</v>
      </c>
      <c r="B4241" s="5" t="s">
        <v>4</v>
      </c>
      <c r="C4241" s="5" t="s">
        <v>111</v>
      </c>
      <c r="D4241" s="5" t="s">
        <v>202</v>
      </c>
      <c r="E4241" s="6">
        <v>3539317.24</v>
      </c>
      <c r="F4241" s="7">
        <v>3329450.04</v>
      </c>
      <c r="G4241" s="8">
        <f t="shared" si="66"/>
        <v>209867.20000000019</v>
      </c>
      <c r="H4241" s="7">
        <v>23590</v>
      </c>
      <c r="I4241" s="9">
        <v>10035</v>
      </c>
      <c r="J4241" s="10" t="s">
        <v>9</v>
      </c>
    </row>
    <row r="4242" spans="1:10" x14ac:dyDescent="0.25">
      <c r="A4242" s="12">
        <v>42958</v>
      </c>
      <c r="B4242" s="5" t="s">
        <v>4</v>
      </c>
      <c r="C4242" s="5" t="s">
        <v>107</v>
      </c>
      <c r="D4242" s="5" t="s">
        <v>203</v>
      </c>
      <c r="E4242" s="6">
        <v>2262457.06</v>
      </c>
      <c r="F4242" s="7">
        <v>1998075.08</v>
      </c>
      <c r="G4242" s="8">
        <f t="shared" si="66"/>
        <v>264381.98</v>
      </c>
      <c r="H4242" s="7">
        <v>21641</v>
      </c>
      <c r="I4242" s="9">
        <v>11226</v>
      </c>
      <c r="J4242" s="10" t="s">
        <v>9</v>
      </c>
    </row>
    <row r="4243" spans="1:10" x14ac:dyDescent="0.25">
      <c r="A4243" s="12">
        <v>42959</v>
      </c>
      <c r="B4243" s="5" t="s">
        <v>7</v>
      </c>
      <c r="C4243" s="5" t="s">
        <v>45</v>
      </c>
      <c r="D4243" s="5" t="s">
        <v>213</v>
      </c>
      <c r="E4243" s="6">
        <v>6156121.4500000002</v>
      </c>
      <c r="F4243" s="7">
        <v>5040419.9000000004</v>
      </c>
      <c r="G4243" s="8">
        <f t="shared" si="66"/>
        <v>1115701.5499999998</v>
      </c>
      <c r="H4243" s="7">
        <v>12606</v>
      </c>
      <c r="I4243" s="9">
        <v>11954</v>
      </c>
      <c r="J4243" s="10" t="s">
        <v>9</v>
      </c>
    </row>
    <row r="4244" spans="1:10" x14ac:dyDescent="0.25">
      <c r="A4244" s="12">
        <v>42960</v>
      </c>
      <c r="B4244" s="5" t="s">
        <v>13</v>
      </c>
      <c r="C4244" s="5" t="s">
        <v>68</v>
      </c>
      <c r="D4244" s="5" t="s">
        <v>210</v>
      </c>
      <c r="E4244" s="6">
        <v>1296401.7</v>
      </c>
      <c r="F4244" s="7">
        <v>1382454.94</v>
      </c>
      <c r="G4244" s="8">
        <f t="shared" si="66"/>
        <v>-86053.239999999991</v>
      </c>
      <c r="H4244" s="7">
        <v>35701</v>
      </c>
      <c r="I4244" s="9">
        <v>5505</v>
      </c>
      <c r="J4244" s="10" t="s">
        <v>6</v>
      </c>
    </row>
    <row r="4245" spans="1:10" x14ac:dyDescent="0.25">
      <c r="A4245" s="12">
        <v>42961</v>
      </c>
      <c r="B4245" s="5" t="s">
        <v>20</v>
      </c>
      <c r="C4245" s="5" t="s">
        <v>23</v>
      </c>
      <c r="D4245" s="5" t="s">
        <v>202</v>
      </c>
      <c r="E4245" s="6">
        <v>4451443.42</v>
      </c>
      <c r="F4245" s="7">
        <v>4117909.82</v>
      </c>
      <c r="G4245" s="8">
        <f t="shared" si="66"/>
        <v>333533.60000000009</v>
      </c>
      <c r="H4245" s="7">
        <v>34856</v>
      </c>
      <c r="I4245" s="9">
        <v>12197</v>
      </c>
      <c r="J4245" s="10" t="s">
        <v>6</v>
      </c>
    </row>
    <row r="4246" spans="1:10" x14ac:dyDescent="0.25">
      <c r="A4246" s="12">
        <v>42962</v>
      </c>
      <c r="B4246" s="5" t="s">
        <v>20</v>
      </c>
      <c r="C4246" s="5" t="s">
        <v>131</v>
      </c>
      <c r="D4246" s="5" t="s">
        <v>206</v>
      </c>
      <c r="E4246" s="6">
        <v>2757678.48</v>
      </c>
      <c r="F4246" s="7">
        <v>2241583.94</v>
      </c>
      <c r="G4246" s="8">
        <f t="shared" si="66"/>
        <v>516094.54000000004</v>
      </c>
      <c r="H4246" s="7">
        <v>26839</v>
      </c>
      <c r="I4246" s="9">
        <v>14377</v>
      </c>
      <c r="J4246" s="10" t="s">
        <v>6</v>
      </c>
    </row>
    <row r="4247" spans="1:10" x14ac:dyDescent="0.25">
      <c r="A4247" s="12">
        <v>42963</v>
      </c>
      <c r="B4247" s="5" t="s">
        <v>39</v>
      </c>
      <c r="C4247" s="5" t="s">
        <v>50</v>
      </c>
      <c r="D4247" s="5" t="s">
        <v>204</v>
      </c>
      <c r="E4247" s="6">
        <v>4230818.5999999996</v>
      </c>
      <c r="F4247" s="7">
        <v>3147039.6399999997</v>
      </c>
      <c r="G4247" s="8">
        <f t="shared" si="66"/>
        <v>1083778.96</v>
      </c>
      <c r="H4247" s="7">
        <v>25193</v>
      </c>
      <c r="I4247" s="9">
        <v>11427</v>
      </c>
      <c r="J4247" s="10" t="s">
        <v>9</v>
      </c>
    </row>
    <row r="4248" spans="1:10" x14ac:dyDescent="0.25">
      <c r="A4248" s="12">
        <v>42964</v>
      </c>
      <c r="B4248" s="5" t="s">
        <v>13</v>
      </c>
      <c r="C4248" s="5" t="s">
        <v>145</v>
      </c>
      <c r="D4248" s="5" t="s">
        <v>202</v>
      </c>
      <c r="E4248" s="6">
        <v>1312159.93</v>
      </c>
      <c r="F4248" s="7">
        <v>1404251.53</v>
      </c>
      <c r="G4248" s="8">
        <f t="shared" si="66"/>
        <v>-92091.600000000093</v>
      </c>
      <c r="H4248" s="7">
        <v>22010</v>
      </c>
      <c r="I4248" s="9">
        <v>4756</v>
      </c>
      <c r="J4248" s="10" t="s">
        <v>6</v>
      </c>
    </row>
    <row r="4249" spans="1:10" x14ac:dyDescent="0.25">
      <c r="A4249" s="12">
        <v>42965</v>
      </c>
      <c r="B4249" s="5" t="s">
        <v>30</v>
      </c>
      <c r="C4249" s="5" t="s">
        <v>69</v>
      </c>
      <c r="D4249" s="5" t="s">
        <v>205</v>
      </c>
      <c r="E4249" s="6">
        <v>1330764.3700000001</v>
      </c>
      <c r="F4249" s="7">
        <v>1410956.88</v>
      </c>
      <c r="G4249" s="8">
        <f t="shared" si="66"/>
        <v>-80192.509999999776</v>
      </c>
      <c r="H4249" s="7">
        <v>46775</v>
      </c>
      <c r="I4249" s="9">
        <v>12808</v>
      </c>
      <c r="J4249" s="10" t="s">
        <v>9</v>
      </c>
    </row>
    <row r="4250" spans="1:10" x14ac:dyDescent="0.25">
      <c r="A4250" s="12">
        <v>42966</v>
      </c>
      <c r="B4250" s="5" t="s">
        <v>62</v>
      </c>
      <c r="C4250" s="5" t="s">
        <v>73</v>
      </c>
      <c r="D4250" s="5" t="s">
        <v>213</v>
      </c>
      <c r="E4250" s="6">
        <v>2214664.9900000002</v>
      </c>
      <c r="F4250" s="7">
        <v>2076438.98</v>
      </c>
      <c r="G4250" s="8">
        <f t="shared" si="66"/>
        <v>138226.01000000024</v>
      </c>
      <c r="H4250" s="7">
        <v>23621</v>
      </c>
      <c r="I4250" s="9">
        <v>6056</v>
      </c>
      <c r="J4250" s="10" t="s">
        <v>9</v>
      </c>
    </row>
    <row r="4251" spans="1:10" x14ac:dyDescent="0.25">
      <c r="A4251" s="12">
        <v>42967</v>
      </c>
      <c r="B4251" s="5" t="s">
        <v>20</v>
      </c>
      <c r="C4251" s="5" t="s">
        <v>37</v>
      </c>
      <c r="D4251" s="5" t="s">
        <v>209</v>
      </c>
      <c r="E4251" s="6">
        <v>6064198.0599999996</v>
      </c>
      <c r="F4251" s="7">
        <v>5231643.5600000005</v>
      </c>
      <c r="G4251" s="8">
        <f t="shared" si="66"/>
        <v>832554.49999999907</v>
      </c>
      <c r="H4251" s="7">
        <v>11342</v>
      </c>
      <c r="I4251" s="9">
        <v>12005</v>
      </c>
      <c r="J4251" s="10" t="s">
        <v>9</v>
      </c>
    </row>
    <row r="4252" spans="1:10" x14ac:dyDescent="0.25">
      <c r="A4252" s="12">
        <v>42968</v>
      </c>
      <c r="B4252" s="5" t="s">
        <v>13</v>
      </c>
      <c r="C4252" s="5" t="s">
        <v>175</v>
      </c>
      <c r="D4252" s="5" t="s">
        <v>213</v>
      </c>
      <c r="E4252" s="6">
        <v>4977961.4399999995</v>
      </c>
      <c r="F4252" s="7">
        <v>4154441.88</v>
      </c>
      <c r="G4252" s="8">
        <f t="shared" si="66"/>
        <v>823519.55999999959</v>
      </c>
      <c r="H4252" s="7">
        <v>34563</v>
      </c>
      <c r="I4252" s="9">
        <v>10191</v>
      </c>
      <c r="J4252" s="10" t="s">
        <v>6</v>
      </c>
    </row>
    <row r="4253" spans="1:10" x14ac:dyDescent="0.25">
      <c r="A4253" s="12">
        <v>42969</v>
      </c>
      <c r="B4253" s="5" t="s">
        <v>7</v>
      </c>
      <c r="C4253" s="5" t="s">
        <v>155</v>
      </c>
      <c r="D4253" s="5" t="s">
        <v>210</v>
      </c>
      <c r="E4253" s="6">
        <v>1375927.9</v>
      </c>
      <c r="F4253" s="7">
        <v>1435734.98</v>
      </c>
      <c r="G4253" s="8">
        <f t="shared" si="66"/>
        <v>-59807.080000000075</v>
      </c>
      <c r="H4253" s="7">
        <v>28147</v>
      </c>
      <c r="I4253" s="9">
        <v>7181</v>
      </c>
      <c r="J4253" s="10" t="s">
        <v>9</v>
      </c>
    </row>
    <row r="4254" spans="1:10" x14ac:dyDescent="0.25">
      <c r="A4254" s="12">
        <v>42970</v>
      </c>
      <c r="B4254" s="5" t="s">
        <v>39</v>
      </c>
      <c r="C4254" s="5" t="s">
        <v>50</v>
      </c>
      <c r="D4254" s="5" t="s">
        <v>204</v>
      </c>
      <c r="E4254" s="6">
        <v>4295524.2</v>
      </c>
      <c r="F4254" s="7">
        <v>3186012.48</v>
      </c>
      <c r="G4254" s="8">
        <f t="shared" si="66"/>
        <v>1109511.7200000002</v>
      </c>
      <c r="H4254" s="7">
        <v>25831</v>
      </c>
      <c r="I4254" s="9">
        <v>11575</v>
      </c>
      <c r="J4254" s="10" t="s">
        <v>9</v>
      </c>
    </row>
    <row r="4255" spans="1:10" x14ac:dyDescent="0.25">
      <c r="A4255" s="12">
        <v>42971</v>
      </c>
      <c r="B4255" s="5" t="s">
        <v>4</v>
      </c>
      <c r="C4255" s="5" t="s">
        <v>107</v>
      </c>
      <c r="D4255" s="5" t="s">
        <v>208</v>
      </c>
      <c r="E4255" s="6">
        <v>1733225.96</v>
      </c>
      <c r="F4255" s="7">
        <v>1511339.88</v>
      </c>
      <c r="G4255" s="8">
        <f t="shared" si="66"/>
        <v>221886.08000000007</v>
      </c>
      <c r="H4255" s="7">
        <v>21315</v>
      </c>
      <c r="I4255" s="9">
        <v>9001</v>
      </c>
      <c r="J4255" s="10" t="s">
        <v>6</v>
      </c>
    </row>
    <row r="4256" spans="1:10" x14ac:dyDescent="0.25">
      <c r="A4256" s="12">
        <v>42972</v>
      </c>
      <c r="B4256" s="5" t="s">
        <v>20</v>
      </c>
      <c r="C4256" s="5" t="s">
        <v>37</v>
      </c>
      <c r="D4256" s="5" t="s">
        <v>212</v>
      </c>
      <c r="E4256" s="6">
        <v>1458931.19</v>
      </c>
      <c r="F4256" s="7">
        <v>1496134.01</v>
      </c>
      <c r="G4256" s="8">
        <f t="shared" si="66"/>
        <v>-37202.820000000065</v>
      </c>
      <c r="H4256" s="7">
        <v>38541</v>
      </c>
      <c r="I4256" s="9">
        <v>7122</v>
      </c>
      <c r="J4256" s="10" t="s">
        <v>6</v>
      </c>
    </row>
    <row r="4257" spans="1:10" x14ac:dyDescent="0.25">
      <c r="A4257" s="12">
        <v>42973</v>
      </c>
      <c r="B4257" s="5" t="s">
        <v>39</v>
      </c>
      <c r="C4257" s="5" t="s">
        <v>40</v>
      </c>
      <c r="D4257" s="5" t="s">
        <v>208</v>
      </c>
      <c r="E4257" s="6">
        <v>1911133.8</v>
      </c>
      <c r="F4257" s="7">
        <v>1569687.4</v>
      </c>
      <c r="G4257" s="8">
        <f t="shared" si="66"/>
        <v>341446.40000000014</v>
      </c>
      <c r="H4257" s="7">
        <v>45711</v>
      </c>
      <c r="I4257" s="9">
        <v>10629</v>
      </c>
      <c r="J4257" s="10" t="s">
        <v>6</v>
      </c>
    </row>
    <row r="4258" spans="1:10" x14ac:dyDescent="0.25">
      <c r="A4258" s="12">
        <v>42974</v>
      </c>
      <c r="B4258" s="5" t="s">
        <v>39</v>
      </c>
      <c r="C4258" s="5" t="s">
        <v>190</v>
      </c>
      <c r="D4258" s="5" t="s">
        <v>207</v>
      </c>
      <c r="E4258" s="6">
        <v>1669956.84</v>
      </c>
      <c r="F4258" s="7">
        <v>1613824.76</v>
      </c>
      <c r="G4258" s="8">
        <f t="shared" si="66"/>
        <v>56132.080000000075</v>
      </c>
      <c r="H4258" s="7">
        <v>49141</v>
      </c>
      <c r="I4258" s="9">
        <v>6247</v>
      </c>
      <c r="J4258" s="10" t="s">
        <v>9</v>
      </c>
    </row>
    <row r="4259" spans="1:10" x14ac:dyDescent="0.25">
      <c r="A4259" s="12">
        <v>42975</v>
      </c>
      <c r="B4259" s="5" t="s">
        <v>30</v>
      </c>
      <c r="C4259" s="5" t="s">
        <v>129</v>
      </c>
      <c r="D4259" s="5" t="s">
        <v>206</v>
      </c>
      <c r="E4259" s="6">
        <v>1733487.6</v>
      </c>
      <c r="F4259" s="7">
        <v>1637081.3</v>
      </c>
      <c r="G4259" s="8">
        <f t="shared" si="66"/>
        <v>96406.300000000047</v>
      </c>
      <c r="H4259" s="7">
        <v>31439</v>
      </c>
      <c r="I4259" s="9">
        <v>7729</v>
      </c>
      <c r="J4259" s="10" t="s">
        <v>9</v>
      </c>
    </row>
    <row r="4260" spans="1:10" x14ac:dyDescent="0.25">
      <c r="A4260" s="12">
        <v>42976</v>
      </c>
      <c r="B4260" s="5" t="s">
        <v>20</v>
      </c>
      <c r="C4260" s="5" t="s">
        <v>49</v>
      </c>
      <c r="D4260" s="5" t="s">
        <v>206</v>
      </c>
      <c r="E4260" s="6">
        <v>2216311.64</v>
      </c>
      <c r="F4260" s="7">
        <v>1922055.92</v>
      </c>
      <c r="G4260" s="8">
        <f t="shared" si="66"/>
        <v>294255.7200000002</v>
      </c>
      <c r="H4260" s="7">
        <v>44872</v>
      </c>
      <c r="I4260" s="9">
        <v>10863</v>
      </c>
      <c r="J4260" s="10" t="s">
        <v>6</v>
      </c>
    </row>
    <row r="4261" spans="1:10" x14ac:dyDescent="0.25">
      <c r="A4261" s="12">
        <v>42977</v>
      </c>
      <c r="B4261" s="5" t="s">
        <v>4</v>
      </c>
      <c r="C4261" s="5" t="s">
        <v>111</v>
      </c>
      <c r="D4261" s="5" t="s">
        <v>210</v>
      </c>
      <c r="E4261" s="6">
        <v>1436853.7</v>
      </c>
      <c r="F4261" s="7">
        <v>1476553.34</v>
      </c>
      <c r="G4261" s="8">
        <f t="shared" si="66"/>
        <v>-39699.64000000013</v>
      </c>
      <c r="H4261" s="7">
        <v>31057</v>
      </c>
      <c r="I4261" s="9">
        <v>8465</v>
      </c>
      <c r="J4261" s="10" t="s">
        <v>6</v>
      </c>
    </row>
    <row r="4262" spans="1:10" x14ac:dyDescent="0.25">
      <c r="A4262" s="12">
        <v>42978</v>
      </c>
      <c r="B4262" s="5" t="s">
        <v>4</v>
      </c>
      <c r="C4262" s="5" t="s">
        <v>151</v>
      </c>
      <c r="D4262" s="5" t="s">
        <v>206</v>
      </c>
      <c r="E4262" s="6">
        <v>1372216.9</v>
      </c>
      <c r="F4262" s="7">
        <v>1423850.45</v>
      </c>
      <c r="G4262" s="8">
        <f t="shared" si="66"/>
        <v>-51633.550000000047</v>
      </c>
      <c r="H4262" s="7">
        <v>22264</v>
      </c>
      <c r="I4262" s="9">
        <v>5384</v>
      </c>
      <c r="J4262" s="10" t="s">
        <v>6</v>
      </c>
    </row>
    <row r="4263" spans="1:10" x14ac:dyDescent="0.25">
      <c r="A4263" s="12">
        <v>42979</v>
      </c>
      <c r="B4263" s="5" t="s">
        <v>7</v>
      </c>
      <c r="C4263" s="5" t="s">
        <v>16</v>
      </c>
      <c r="D4263" s="5" t="s">
        <v>209</v>
      </c>
      <c r="E4263" s="6">
        <v>7037757.0099999998</v>
      </c>
      <c r="F4263" s="7">
        <v>6016458.7599999998</v>
      </c>
      <c r="G4263" s="8">
        <f t="shared" si="66"/>
        <v>1021298.25</v>
      </c>
      <c r="H4263" s="7">
        <v>11833</v>
      </c>
      <c r="I4263" s="9">
        <v>13500</v>
      </c>
      <c r="J4263" s="10" t="s">
        <v>6</v>
      </c>
    </row>
    <row r="4264" spans="1:10" x14ac:dyDescent="0.25">
      <c r="A4264" s="12">
        <v>42980</v>
      </c>
      <c r="B4264" s="5" t="s">
        <v>7</v>
      </c>
      <c r="C4264" s="5" t="s">
        <v>44</v>
      </c>
      <c r="D4264" s="5" t="s">
        <v>206</v>
      </c>
      <c r="E4264" s="6">
        <v>1578811.3599999999</v>
      </c>
      <c r="F4264" s="7">
        <v>1545787.58</v>
      </c>
      <c r="G4264" s="8">
        <f t="shared" si="66"/>
        <v>33023.779999999795</v>
      </c>
      <c r="H4264" s="7">
        <v>32899</v>
      </c>
      <c r="I4264" s="9">
        <v>6725</v>
      </c>
      <c r="J4264" s="10" t="s">
        <v>9</v>
      </c>
    </row>
    <row r="4265" spans="1:10" x14ac:dyDescent="0.25">
      <c r="A4265" s="12">
        <v>42981</v>
      </c>
      <c r="B4265" s="5" t="s">
        <v>20</v>
      </c>
      <c r="C4265" s="5" t="s">
        <v>164</v>
      </c>
      <c r="D4265" s="5" t="s">
        <v>213</v>
      </c>
      <c r="E4265" s="6">
        <v>2177241.87</v>
      </c>
      <c r="F4265" s="7">
        <v>2048296.74</v>
      </c>
      <c r="G4265" s="8">
        <f t="shared" si="66"/>
        <v>128945.13000000012</v>
      </c>
      <c r="H4265" s="7">
        <v>34278</v>
      </c>
      <c r="I4265" s="9">
        <v>6000</v>
      </c>
      <c r="J4265" s="10" t="s">
        <v>9</v>
      </c>
    </row>
    <row r="4266" spans="1:10" x14ac:dyDescent="0.25">
      <c r="A4266" s="12">
        <v>42982</v>
      </c>
      <c r="B4266" s="5" t="s">
        <v>13</v>
      </c>
      <c r="C4266" s="5" t="s">
        <v>167</v>
      </c>
      <c r="D4266" s="5" t="s">
        <v>202</v>
      </c>
      <c r="E4266" s="6">
        <v>5338256.2</v>
      </c>
      <c r="F4266" s="7">
        <v>4884488.2</v>
      </c>
      <c r="G4266" s="8">
        <f t="shared" si="66"/>
        <v>453768</v>
      </c>
      <c r="H4266" s="7">
        <v>19687</v>
      </c>
      <c r="I4266" s="9">
        <v>14299</v>
      </c>
      <c r="J4266" s="10" t="s">
        <v>9</v>
      </c>
    </row>
    <row r="4267" spans="1:10" x14ac:dyDescent="0.25">
      <c r="A4267" s="12">
        <v>42983</v>
      </c>
      <c r="B4267" s="5" t="s">
        <v>7</v>
      </c>
      <c r="C4267" s="5" t="s">
        <v>176</v>
      </c>
      <c r="D4267" s="5" t="s">
        <v>204</v>
      </c>
      <c r="E4267" s="6">
        <v>4318258.5999999996</v>
      </c>
      <c r="F4267" s="7">
        <v>3199705.6399999997</v>
      </c>
      <c r="G4267" s="8">
        <f t="shared" si="66"/>
        <v>1118552.96</v>
      </c>
      <c r="H4267" s="7">
        <v>32272</v>
      </c>
      <c r="I4267" s="9">
        <v>11627</v>
      </c>
      <c r="J4267" s="10" t="s">
        <v>9</v>
      </c>
    </row>
    <row r="4268" spans="1:10" x14ac:dyDescent="0.25">
      <c r="A4268" s="12">
        <v>42984</v>
      </c>
      <c r="B4268" s="5" t="s">
        <v>13</v>
      </c>
      <c r="C4268" s="5" t="s">
        <v>91</v>
      </c>
      <c r="D4268" s="5" t="s">
        <v>213</v>
      </c>
      <c r="E4268" s="6">
        <v>4864355.54</v>
      </c>
      <c r="F4268" s="7">
        <v>4069010.08</v>
      </c>
      <c r="G4268" s="8">
        <f t="shared" si="66"/>
        <v>795345.46</v>
      </c>
      <c r="H4268" s="7">
        <v>20859</v>
      </c>
      <c r="I4268" s="9">
        <v>10021</v>
      </c>
      <c r="J4268" s="10" t="s">
        <v>6</v>
      </c>
    </row>
    <row r="4269" spans="1:10" x14ac:dyDescent="0.25">
      <c r="A4269" s="12">
        <v>42985</v>
      </c>
      <c r="B4269" s="5" t="s">
        <v>30</v>
      </c>
      <c r="C4269" s="5" t="s">
        <v>34</v>
      </c>
      <c r="D4269" s="5" t="s">
        <v>205</v>
      </c>
      <c r="E4269" s="6">
        <v>1291009.24</v>
      </c>
      <c r="F4269" s="7">
        <v>1381470.76</v>
      </c>
      <c r="G4269" s="8">
        <f t="shared" ref="G4269:G4332" si="67">E4269-F4269</f>
        <v>-90461.520000000019</v>
      </c>
      <c r="H4269" s="7">
        <v>35147</v>
      </c>
      <c r="I4269" s="9">
        <v>8547</v>
      </c>
      <c r="J4269" s="10" t="s">
        <v>6</v>
      </c>
    </row>
    <row r="4270" spans="1:10" x14ac:dyDescent="0.25">
      <c r="A4270" s="12">
        <v>42986</v>
      </c>
      <c r="B4270" s="5" t="s">
        <v>13</v>
      </c>
      <c r="C4270" s="5" t="s">
        <v>89</v>
      </c>
      <c r="D4270" s="5" t="s">
        <v>212</v>
      </c>
      <c r="E4270" s="6">
        <v>1555536.05</v>
      </c>
      <c r="F4270" s="7">
        <v>1563117.95</v>
      </c>
      <c r="G4270" s="8">
        <f t="shared" si="67"/>
        <v>-7581.8999999999069</v>
      </c>
      <c r="H4270" s="7">
        <v>24340</v>
      </c>
      <c r="I4270" s="9">
        <v>8304</v>
      </c>
      <c r="J4270" s="10" t="s">
        <v>9</v>
      </c>
    </row>
    <row r="4271" spans="1:10" x14ac:dyDescent="0.25">
      <c r="A4271" s="12">
        <v>42987</v>
      </c>
      <c r="B4271" s="5" t="s">
        <v>7</v>
      </c>
      <c r="C4271" s="5" t="s">
        <v>132</v>
      </c>
      <c r="D4271" s="5" t="s">
        <v>203</v>
      </c>
      <c r="E4271" s="6">
        <v>1682195.32</v>
      </c>
      <c r="F4271" s="7">
        <v>1627510.76</v>
      </c>
      <c r="G4271" s="8">
        <f t="shared" si="67"/>
        <v>54684.560000000056</v>
      </c>
      <c r="H4271" s="7">
        <v>15191</v>
      </c>
      <c r="I4271" s="9">
        <v>7423</v>
      </c>
      <c r="J4271" s="10" t="s">
        <v>6</v>
      </c>
    </row>
    <row r="4272" spans="1:10" x14ac:dyDescent="0.25">
      <c r="A4272" s="12">
        <v>42988</v>
      </c>
      <c r="B4272" s="5" t="s">
        <v>4</v>
      </c>
      <c r="C4272" s="5" t="s">
        <v>130</v>
      </c>
      <c r="D4272" s="5" t="s">
        <v>213</v>
      </c>
      <c r="E4272" s="6">
        <v>2219342.88</v>
      </c>
      <c r="F4272" s="7">
        <v>2079956.76</v>
      </c>
      <c r="G4272" s="8">
        <f t="shared" si="67"/>
        <v>139386.11999999988</v>
      </c>
      <c r="H4272" s="7">
        <v>20199</v>
      </c>
      <c r="I4272" s="9">
        <v>6063</v>
      </c>
      <c r="J4272" s="10" t="s">
        <v>6</v>
      </c>
    </row>
    <row r="4273" spans="1:10" x14ac:dyDescent="0.25">
      <c r="A4273" s="12">
        <v>42989</v>
      </c>
      <c r="B4273" s="5" t="s">
        <v>7</v>
      </c>
      <c r="C4273" s="5" t="s">
        <v>106</v>
      </c>
      <c r="D4273" s="5" t="s">
        <v>203</v>
      </c>
      <c r="E4273" s="6">
        <v>2291905</v>
      </c>
      <c r="F4273" s="7">
        <v>2016881</v>
      </c>
      <c r="G4273" s="8">
        <f t="shared" si="67"/>
        <v>275024</v>
      </c>
      <c r="H4273" s="7">
        <v>37437</v>
      </c>
      <c r="I4273" s="9">
        <v>11419</v>
      </c>
      <c r="J4273" s="10" t="s">
        <v>6</v>
      </c>
    </row>
    <row r="4274" spans="1:10" x14ac:dyDescent="0.25">
      <c r="A4274" s="12">
        <v>42990</v>
      </c>
      <c r="B4274" s="5" t="s">
        <v>13</v>
      </c>
      <c r="C4274" s="5" t="s">
        <v>183</v>
      </c>
      <c r="D4274" s="5" t="s">
        <v>210</v>
      </c>
      <c r="E4274" s="6">
        <v>1638373.85</v>
      </c>
      <c r="F4274" s="7">
        <v>1611565.47</v>
      </c>
      <c r="G4274" s="8">
        <f t="shared" si="67"/>
        <v>26808.380000000121</v>
      </c>
      <c r="H4274" s="7">
        <v>33178</v>
      </c>
      <c r="I4274" s="9">
        <v>12712</v>
      </c>
      <c r="J4274" s="10" t="s">
        <v>9</v>
      </c>
    </row>
    <row r="4275" spans="1:10" x14ac:dyDescent="0.25">
      <c r="A4275" s="12">
        <v>42991</v>
      </c>
      <c r="B4275" s="5" t="s">
        <v>7</v>
      </c>
      <c r="C4275" s="5" t="s">
        <v>95</v>
      </c>
      <c r="D4275" s="5" t="s">
        <v>213</v>
      </c>
      <c r="E4275" s="6">
        <v>2310227.6</v>
      </c>
      <c r="F4275" s="7">
        <v>2148302.2000000002</v>
      </c>
      <c r="G4275" s="8">
        <f t="shared" si="67"/>
        <v>161925.39999999991</v>
      </c>
      <c r="H4275" s="7">
        <v>32503</v>
      </c>
      <c r="I4275" s="9">
        <v>6199</v>
      </c>
      <c r="J4275" s="10" t="s">
        <v>6</v>
      </c>
    </row>
    <row r="4276" spans="1:10" x14ac:dyDescent="0.25">
      <c r="A4276" s="12">
        <v>42992</v>
      </c>
      <c r="B4276" s="5" t="s">
        <v>4</v>
      </c>
      <c r="C4276" s="5" t="s">
        <v>107</v>
      </c>
      <c r="D4276" s="5" t="s">
        <v>209</v>
      </c>
      <c r="E4276" s="6">
        <v>4865971.66</v>
      </c>
      <c r="F4276" s="7">
        <v>4265717.16</v>
      </c>
      <c r="G4276" s="8">
        <f t="shared" si="67"/>
        <v>600254.5</v>
      </c>
      <c r="H4276" s="7">
        <v>14965</v>
      </c>
      <c r="I4276" s="9">
        <v>10165</v>
      </c>
      <c r="J4276" s="10" t="s">
        <v>9</v>
      </c>
    </row>
    <row r="4277" spans="1:10" x14ac:dyDescent="0.25">
      <c r="A4277" s="12">
        <v>42993</v>
      </c>
      <c r="B4277" s="5" t="s">
        <v>20</v>
      </c>
      <c r="C4277" s="5" t="s">
        <v>32</v>
      </c>
      <c r="D4277" s="5" t="s">
        <v>213</v>
      </c>
      <c r="E4277" s="6">
        <v>4802206.43</v>
      </c>
      <c r="F4277" s="7">
        <v>4022273.86</v>
      </c>
      <c r="G4277" s="8">
        <f t="shared" si="67"/>
        <v>779932.56999999983</v>
      </c>
      <c r="H4277" s="7">
        <v>27997</v>
      </c>
      <c r="I4277" s="9">
        <v>9928</v>
      </c>
      <c r="J4277" s="10" t="s">
        <v>6</v>
      </c>
    </row>
    <row r="4278" spans="1:10" x14ac:dyDescent="0.25">
      <c r="A4278" s="12">
        <v>42994</v>
      </c>
      <c r="B4278" s="5" t="s">
        <v>4</v>
      </c>
      <c r="C4278" s="5" t="s">
        <v>123</v>
      </c>
      <c r="D4278" s="5" t="s">
        <v>208</v>
      </c>
      <c r="E4278" s="6">
        <v>2152314.7599999998</v>
      </c>
      <c r="F4278" s="7">
        <v>1648786.28</v>
      </c>
      <c r="G4278" s="8">
        <f t="shared" si="67"/>
        <v>503528.47999999975</v>
      </c>
      <c r="H4278" s="7">
        <v>12935</v>
      </c>
      <c r="I4278" s="9">
        <v>12836</v>
      </c>
      <c r="J4278" s="10" t="s">
        <v>6</v>
      </c>
    </row>
    <row r="4279" spans="1:10" x14ac:dyDescent="0.25">
      <c r="A4279" s="12">
        <v>42995</v>
      </c>
      <c r="B4279" s="5" t="s">
        <v>4</v>
      </c>
      <c r="C4279" s="5" t="s">
        <v>81</v>
      </c>
      <c r="D4279" s="5" t="s">
        <v>203</v>
      </c>
      <c r="E4279" s="6">
        <v>2574178</v>
      </c>
      <c r="F4279" s="7">
        <v>2197145</v>
      </c>
      <c r="G4279" s="8">
        <f t="shared" si="67"/>
        <v>377033</v>
      </c>
      <c r="H4279" s="7">
        <v>15349</v>
      </c>
      <c r="I4279" s="9">
        <v>13269</v>
      </c>
      <c r="J4279" s="10" t="s">
        <v>9</v>
      </c>
    </row>
    <row r="4280" spans="1:10" x14ac:dyDescent="0.25">
      <c r="A4280" s="12">
        <v>42996</v>
      </c>
      <c r="B4280" s="5" t="s">
        <v>7</v>
      </c>
      <c r="C4280" s="5" t="s">
        <v>172</v>
      </c>
      <c r="D4280" s="5" t="s">
        <v>205</v>
      </c>
      <c r="E4280" s="6">
        <v>1282528.27</v>
      </c>
      <c r="F4280" s="7">
        <v>1375180.48</v>
      </c>
      <c r="G4280" s="8">
        <f t="shared" si="67"/>
        <v>-92652.209999999963</v>
      </c>
      <c r="H4280" s="7">
        <v>43529</v>
      </c>
      <c r="I4280" s="9">
        <v>7638</v>
      </c>
      <c r="J4280" s="10" t="s">
        <v>6</v>
      </c>
    </row>
    <row r="4281" spans="1:10" x14ac:dyDescent="0.25">
      <c r="A4281" s="12">
        <v>42997</v>
      </c>
      <c r="B4281" s="5" t="s">
        <v>13</v>
      </c>
      <c r="C4281" s="5" t="s">
        <v>188</v>
      </c>
      <c r="D4281" s="5" t="s">
        <v>207</v>
      </c>
      <c r="E4281" s="6">
        <v>2471536.04</v>
      </c>
      <c r="F4281" s="7">
        <v>2114403.56</v>
      </c>
      <c r="G4281" s="8">
        <f t="shared" si="67"/>
        <v>357132.48</v>
      </c>
      <c r="H4281" s="7">
        <v>33352</v>
      </c>
      <c r="I4281" s="9">
        <v>9387</v>
      </c>
      <c r="J4281" s="10" t="s">
        <v>9</v>
      </c>
    </row>
    <row r="4282" spans="1:10" x14ac:dyDescent="0.25">
      <c r="A4282" s="12">
        <v>42998</v>
      </c>
      <c r="B4282" s="5" t="s">
        <v>7</v>
      </c>
      <c r="C4282" s="5" t="s">
        <v>78</v>
      </c>
      <c r="D4282" s="5" t="s">
        <v>211</v>
      </c>
      <c r="E4282" s="6">
        <v>3181358.6</v>
      </c>
      <c r="F4282" s="7">
        <v>2451375.48</v>
      </c>
      <c r="G4282" s="8">
        <f t="shared" si="67"/>
        <v>729983.12000000011</v>
      </c>
      <c r="H4282" s="7">
        <v>15914</v>
      </c>
      <c r="I4282" s="9">
        <v>13987</v>
      </c>
      <c r="J4282" s="10" t="s">
        <v>9</v>
      </c>
    </row>
    <row r="4283" spans="1:10" x14ac:dyDescent="0.25">
      <c r="A4283" s="12">
        <v>42999</v>
      </c>
      <c r="B4283" s="5" t="s">
        <v>7</v>
      </c>
      <c r="C4283" s="5" t="s">
        <v>181</v>
      </c>
      <c r="D4283" s="5" t="s">
        <v>213</v>
      </c>
      <c r="E4283" s="6">
        <v>7486647.0199999996</v>
      </c>
      <c r="F4283" s="7">
        <v>6040977.04</v>
      </c>
      <c r="G4283" s="8">
        <f t="shared" si="67"/>
        <v>1445669.9799999995</v>
      </c>
      <c r="H4283" s="7">
        <v>48036</v>
      </c>
      <c r="I4283" s="9">
        <v>13945</v>
      </c>
      <c r="J4283" s="10" t="s">
        <v>6</v>
      </c>
    </row>
    <row r="4284" spans="1:10" x14ac:dyDescent="0.25">
      <c r="A4284" s="12">
        <v>43000</v>
      </c>
      <c r="B4284" s="5" t="s">
        <v>7</v>
      </c>
      <c r="C4284" s="5" t="s">
        <v>67</v>
      </c>
      <c r="D4284" s="5" t="s">
        <v>205</v>
      </c>
      <c r="E4284" s="6">
        <v>1339982.4099999999</v>
      </c>
      <c r="F4284" s="7">
        <v>1417793.84</v>
      </c>
      <c r="G4284" s="8">
        <f t="shared" si="67"/>
        <v>-77811.430000000168</v>
      </c>
      <c r="H4284" s="7">
        <v>16335</v>
      </c>
      <c r="I4284" s="9">
        <v>13796</v>
      </c>
      <c r="J4284" s="10" t="s">
        <v>6</v>
      </c>
    </row>
    <row r="4285" spans="1:10" x14ac:dyDescent="0.25">
      <c r="A4285" s="12">
        <v>43001</v>
      </c>
      <c r="B4285" s="5" t="s">
        <v>4</v>
      </c>
      <c r="C4285" s="5" t="s">
        <v>92</v>
      </c>
      <c r="D4285" s="5" t="s">
        <v>207</v>
      </c>
      <c r="E4285" s="6">
        <v>1379192.92</v>
      </c>
      <c r="F4285" s="7">
        <v>1432245.38</v>
      </c>
      <c r="G4285" s="8">
        <f t="shared" si="67"/>
        <v>-53052.459999999963</v>
      </c>
      <c r="H4285" s="7">
        <v>38285</v>
      </c>
      <c r="I4285" s="9">
        <v>5108</v>
      </c>
      <c r="J4285" s="10" t="s">
        <v>9</v>
      </c>
    </row>
    <row r="4286" spans="1:10" x14ac:dyDescent="0.25">
      <c r="A4286" s="12">
        <v>43002</v>
      </c>
      <c r="B4286" s="5" t="s">
        <v>7</v>
      </c>
      <c r="C4286" s="5" t="s">
        <v>176</v>
      </c>
      <c r="D4286" s="5" t="s">
        <v>209</v>
      </c>
      <c r="E4286" s="6">
        <v>5721661.5999999996</v>
      </c>
      <c r="F4286" s="7">
        <v>4955514.5999999996</v>
      </c>
      <c r="G4286" s="8">
        <f t="shared" si="67"/>
        <v>766147</v>
      </c>
      <c r="H4286" s="7">
        <v>38449</v>
      </c>
      <c r="I4286" s="9">
        <v>11479</v>
      </c>
      <c r="J4286" s="10" t="s">
        <v>6</v>
      </c>
    </row>
    <row r="4287" spans="1:10" x14ac:dyDescent="0.25">
      <c r="A4287" s="12">
        <v>43003</v>
      </c>
      <c r="B4287" s="5" t="s">
        <v>13</v>
      </c>
      <c r="C4287" s="5" t="s">
        <v>71</v>
      </c>
      <c r="D4287" s="5" t="s">
        <v>204</v>
      </c>
      <c r="E4287" s="6">
        <v>5154185</v>
      </c>
      <c r="F4287" s="7">
        <v>3703192.6</v>
      </c>
      <c r="G4287" s="8">
        <f t="shared" si="67"/>
        <v>1450992.4</v>
      </c>
      <c r="H4287" s="7">
        <v>23322</v>
      </c>
      <c r="I4287" s="9">
        <v>13539</v>
      </c>
      <c r="J4287" s="10" t="s">
        <v>6</v>
      </c>
    </row>
    <row r="4288" spans="1:10" x14ac:dyDescent="0.25">
      <c r="A4288" s="12">
        <v>43004</v>
      </c>
      <c r="B4288" s="5" t="s">
        <v>4</v>
      </c>
      <c r="C4288" s="5" t="s">
        <v>103</v>
      </c>
      <c r="D4288" s="5" t="s">
        <v>203</v>
      </c>
      <c r="E4288" s="6">
        <v>2678084.98</v>
      </c>
      <c r="F4288" s="7">
        <v>2263501.64</v>
      </c>
      <c r="G4288" s="8">
        <f t="shared" si="67"/>
        <v>414583.33999999985</v>
      </c>
      <c r="H4288" s="7">
        <v>16715</v>
      </c>
      <c r="I4288" s="9">
        <v>13950</v>
      </c>
      <c r="J4288" s="10" t="s">
        <v>6</v>
      </c>
    </row>
    <row r="4289" spans="1:10" x14ac:dyDescent="0.25">
      <c r="A4289" s="12">
        <v>43005</v>
      </c>
      <c r="B4289" s="5" t="s">
        <v>7</v>
      </c>
      <c r="C4289" s="5" t="s">
        <v>83</v>
      </c>
      <c r="D4289" s="5" t="s">
        <v>210</v>
      </c>
      <c r="E4289" s="6">
        <v>1623711.8</v>
      </c>
      <c r="F4289" s="7">
        <v>1601742.3599999999</v>
      </c>
      <c r="G4289" s="8">
        <f t="shared" si="67"/>
        <v>21969.440000000177</v>
      </c>
      <c r="H4289" s="7">
        <v>48232</v>
      </c>
      <c r="I4289" s="9">
        <v>12403</v>
      </c>
      <c r="J4289" s="10" t="s">
        <v>6</v>
      </c>
    </row>
    <row r="4290" spans="1:10" x14ac:dyDescent="0.25">
      <c r="A4290" s="12">
        <v>43006</v>
      </c>
      <c r="B4290" s="5" t="s">
        <v>7</v>
      </c>
      <c r="C4290" s="5" t="s">
        <v>196</v>
      </c>
      <c r="D4290" s="5" t="s">
        <v>208</v>
      </c>
      <c r="E4290" s="6">
        <v>1910478.12</v>
      </c>
      <c r="F4290" s="7">
        <v>1569472.3599999999</v>
      </c>
      <c r="G4290" s="8">
        <f t="shared" si="67"/>
        <v>341005.76000000024</v>
      </c>
      <c r="H4290" s="7">
        <v>16524</v>
      </c>
      <c r="I4290" s="9">
        <v>10623</v>
      </c>
      <c r="J4290" s="10" t="s">
        <v>6</v>
      </c>
    </row>
    <row r="4291" spans="1:10" x14ac:dyDescent="0.25">
      <c r="A4291" s="12">
        <v>43007</v>
      </c>
      <c r="B4291" s="5" t="s">
        <v>30</v>
      </c>
      <c r="C4291" s="5" t="s">
        <v>162</v>
      </c>
      <c r="D4291" s="5" t="s">
        <v>208</v>
      </c>
      <c r="E4291" s="6">
        <v>1554334.6</v>
      </c>
      <c r="F4291" s="7">
        <v>1452669.8</v>
      </c>
      <c r="G4291" s="8">
        <f t="shared" si="67"/>
        <v>101664.80000000005</v>
      </c>
      <c r="H4291" s="7">
        <v>36050</v>
      </c>
      <c r="I4291" s="9">
        <v>7364</v>
      </c>
      <c r="J4291" s="10" t="s">
        <v>9</v>
      </c>
    </row>
    <row r="4292" spans="1:10" x14ac:dyDescent="0.25">
      <c r="A4292" s="12">
        <v>43008</v>
      </c>
      <c r="B4292" s="5" t="s">
        <v>20</v>
      </c>
      <c r="C4292" s="5" t="s">
        <v>49</v>
      </c>
      <c r="D4292" s="5" t="s">
        <v>211</v>
      </c>
      <c r="E4292" s="6">
        <v>3063286.8</v>
      </c>
      <c r="F4292" s="7">
        <v>2384154.34</v>
      </c>
      <c r="G4292" s="8">
        <f t="shared" si="67"/>
        <v>679132.46</v>
      </c>
      <c r="H4292" s="7">
        <v>13113</v>
      </c>
      <c r="I4292" s="9">
        <v>13413</v>
      </c>
      <c r="J4292" s="10" t="s">
        <v>6</v>
      </c>
    </row>
    <row r="4293" spans="1:10" x14ac:dyDescent="0.25">
      <c r="A4293" s="12">
        <v>43009</v>
      </c>
      <c r="B4293" s="5" t="s">
        <v>7</v>
      </c>
      <c r="C4293" s="5" t="s">
        <v>174</v>
      </c>
      <c r="D4293" s="5" t="s">
        <v>210</v>
      </c>
      <c r="E4293" s="6">
        <v>1347695.15</v>
      </c>
      <c r="F4293" s="7">
        <v>1416819.93</v>
      </c>
      <c r="G4293" s="8">
        <f t="shared" si="67"/>
        <v>-69124.780000000028</v>
      </c>
      <c r="H4293" s="7">
        <v>19652</v>
      </c>
      <c r="I4293" s="9">
        <v>6586</v>
      </c>
      <c r="J4293" s="10" t="s">
        <v>9</v>
      </c>
    </row>
    <row r="4294" spans="1:10" x14ac:dyDescent="0.25">
      <c r="A4294" s="12">
        <v>43010</v>
      </c>
      <c r="B4294" s="5" t="s">
        <v>20</v>
      </c>
      <c r="C4294" s="5" t="s">
        <v>37</v>
      </c>
      <c r="D4294" s="5" t="s">
        <v>209</v>
      </c>
      <c r="E4294" s="6">
        <v>2631018.94</v>
      </c>
      <c r="F4294" s="7">
        <v>2464054.44</v>
      </c>
      <c r="G4294" s="8">
        <f t="shared" si="67"/>
        <v>166964.5</v>
      </c>
      <c r="H4294" s="7">
        <v>18603</v>
      </c>
      <c r="I4294" s="9">
        <v>6733</v>
      </c>
      <c r="J4294" s="10" t="s">
        <v>6</v>
      </c>
    </row>
    <row r="4295" spans="1:10" x14ac:dyDescent="0.25">
      <c r="A4295" s="12">
        <v>43011</v>
      </c>
      <c r="B4295" s="5" t="s">
        <v>7</v>
      </c>
      <c r="C4295" s="5" t="s">
        <v>65</v>
      </c>
      <c r="D4295" s="5" t="s">
        <v>202</v>
      </c>
      <c r="E4295" s="6">
        <v>3833796.46</v>
      </c>
      <c r="F4295" s="7">
        <v>3584003.66</v>
      </c>
      <c r="G4295" s="8">
        <f t="shared" si="67"/>
        <v>249792.79999999981</v>
      </c>
      <c r="H4295" s="7">
        <v>11096</v>
      </c>
      <c r="I4295" s="9">
        <v>10733</v>
      </c>
      <c r="J4295" s="10" t="s">
        <v>9</v>
      </c>
    </row>
    <row r="4296" spans="1:10" x14ac:dyDescent="0.25">
      <c r="A4296" s="12">
        <v>43012</v>
      </c>
      <c r="B4296" s="5" t="s">
        <v>13</v>
      </c>
      <c r="C4296" s="5" t="s">
        <v>108</v>
      </c>
      <c r="D4296" s="5" t="s">
        <v>204</v>
      </c>
      <c r="E4296" s="6">
        <v>2512622.6</v>
      </c>
      <c r="F4296" s="7">
        <v>2112152.7400000002</v>
      </c>
      <c r="G4296" s="8">
        <f t="shared" si="67"/>
        <v>400469.85999999987</v>
      </c>
      <c r="H4296" s="7">
        <v>20477</v>
      </c>
      <c r="I4296" s="9">
        <v>7497</v>
      </c>
      <c r="J4296" s="10" t="s">
        <v>6</v>
      </c>
    </row>
    <row r="4297" spans="1:10" x14ac:dyDescent="0.25">
      <c r="A4297" s="12">
        <v>43013</v>
      </c>
      <c r="B4297" s="5" t="s">
        <v>7</v>
      </c>
      <c r="C4297" s="5" t="s">
        <v>16</v>
      </c>
      <c r="D4297" s="5" t="s">
        <v>206</v>
      </c>
      <c r="E4297" s="6">
        <v>2540762</v>
      </c>
      <c r="F4297" s="7">
        <v>2113554.5</v>
      </c>
      <c r="G4297" s="8">
        <f t="shared" si="67"/>
        <v>427207.5</v>
      </c>
      <c r="H4297" s="7">
        <v>21200</v>
      </c>
      <c r="I4297" s="9">
        <v>12969</v>
      </c>
      <c r="J4297" s="10" t="s">
        <v>6</v>
      </c>
    </row>
    <row r="4298" spans="1:10" x14ac:dyDescent="0.25">
      <c r="A4298" s="12">
        <v>43014</v>
      </c>
      <c r="B4298" s="5" t="s">
        <v>4</v>
      </c>
      <c r="C4298" s="5" t="s">
        <v>18</v>
      </c>
      <c r="D4298" s="5" t="s">
        <v>212</v>
      </c>
      <c r="E4298" s="6">
        <v>1295389.46</v>
      </c>
      <c r="F4298" s="7">
        <v>1382737.34</v>
      </c>
      <c r="G4298" s="8">
        <f t="shared" si="67"/>
        <v>-87347.880000000121</v>
      </c>
      <c r="H4298" s="7">
        <v>49536</v>
      </c>
      <c r="I4298" s="9">
        <v>5121</v>
      </c>
      <c r="J4298" s="10" t="s">
        <v>6</v>
      </c>
    </row>
    <row r="4299" spans="1:10" x14ac:dyDescent="0.25">
      <c r="A4299" s="12">
        <v>43015</v>
      </c>
      <c r="B4299" s="5" t="s">
        <v>30</v>
      </c>
      <c r="C4299" s="5" t="s">
        <v>162</v>
      </c>
      <c r="D4299" s="5" t="s">
        <v>208</v>
      </c>
      <c r="E4299" s="6">
        <v>1728526.92</v>
      </c>
      <c r="F4299" s="7">
        <v>1509798.76</v>
      </c>
      <c r="G4299" s="8">
        <f t="shared" si="67"/>
        <v>218728.15999999992</v>
      </c>
      <c r="H4299" s="7">
        <v>20412</v>
      </c>
      <c r="I4299" s="9">
        <v>8958</v>
      </c>
      <c r="J4299" s="10" t="s">
        <v>9</v>
      </c>
    </row>
    <row r="4300" spans="1:10" x14ac:dyDescent="0.25">
      <c r="A4300" s="12">
        <v>43016</v>
      </c>
      <c r="B4300" s="5" t="s">
        <v>4</v>
      </c>
      <c r="C4300" s="5" t="s">
        <v>104</v>
      </c>
      <c r="D4300" s="5" t="s">
        <v>209</v>
      </c>
      <c r="E4300" s="6">
        <v>5745756.3700000001</v>
      </c>
      <c r="F4300" s="7">
        <v>4974938.12</v>
      </c>
      <c r="G4300" s="8">
        <f t="shared" si="67"/>
        <v>770818.25</v>
      </c>
      <c r="H4300" s="7">
        <v>46889</v>
      </c>
      <c r="I4300" s="9">
        <v>11516</v>
      </c>
      <c r="J4300" s="10" t="s">
        <v>6</v>
      </c>
    </row>
    <row r="4301" spans="1:10" x14ac:dyDescent="0.25">
      <c r="A4301" s="12">
        <v>43017</v>
      </c>
      <c r="B4301" s="5" t="s">
        <v>30</v>
      </c>
      <c r="C4301" s="5" t="s">
        <v>185</v>
      </c>
      <c r="D4301" s="5" t="s">
        <v>205</v>
      </c>
      <c r="E4301" s="6">
        <v>1275306.8500000001</v>
      </c>
      <c r="F4301" s="7">
        <v>1369824.4</v>
      </c>
      <c r="G4301" s="8">
        <f t="shared" si="67"/>
        <v>-94517.549999999814</v>
      </c>
      <c r="H4301" s="7">
        <v>30598</v>
      </c>
      <c r="I4301" s="9">
        <v>6864</v>
      </c>
      <c r="J4301" s="10" t="s">
        <v>6</v>
      </c>
    </row>
    <row r="4302" spans="1:10" x14ac:dyDescent="0.25">
      <c r="A4302" s="12">
        <v>43018</v>
      </c>
      <c r="B4302" s="5" t="s">
        <v>7</v>
      </c>
      <c r="C4302" s="5" t="s">
        <v>55</v>
      </c>
      <c r="D4302" s="5" t="s">
        <v>202</v>
      </c>
      <c r="E4302" s="6">
        <v>3987786.31</v>
      </c>
      <c r="F4302" s="7">
        <v>3717115.51</v>
      </c>
      <c r="G4302" s="8">
        <f t="shared" si="67"/>
        <v>270670.80000000028</v>
      </c>
      <c r="H4302" s="7">
        <v>11638</v>
      </c>
      <c r="I4302" s="9">
        <v>11098</v>
      </c>
      <c r="J4302" s="10" t="s">
        <v>9</v>
      </c>
    </row>
    <row r="4303" spans="1:10" x14ac:dyDescent="0.25">
      <c r="A4303" s="12">
        <v>43019</v>
      </c>
      <c r="B4303" s="5" t="s">
        <v>4</v>
      </c>
      <c r="C4303" s="5" t="s">
        <v>177</v>
      </c>
      <c r="D4303" s="5" t="s">
        <v>213</v>
      </c>
      <c r="E4303" s="6">
        <v>3080074.6399999997</v>
      </c>
      <c r="F4303" s="7">
        <v>2727228.2800000003</v>
      </c>
      <c r="G4303" s="8">
        <f t="shared" si="67"/>
        <v>352846.3599999994</v>
      </c>
      <c r="H4303" s="7">
        <v>26524</v>
      </c>
      <c r="I4303" s="9">
        <v>7351</v>
      </c>
      <c r="J4303" s="10" t="s">
        <v>6</v>
      </c>
    </row>
    <row r="4304" spans="1:10" x14ac:dyDescent="0.25">
      <c r="A4304" s="12">
        <v>43020</v>
      </c>
      <c r="B4304" s="5" t="s">
        <v>30</v>
      </c>
      <c r="C4304" s="5" t="s">
        <v>105</v>
      </c>
      <c r="D4304" s="5" t="s">
        <v>211</v>
      </c>
      <c r="E4304" s="6">
        <v>2521884.4</v>
      </c>
      <c r="F4304" s="7">
        <v>2075920.8199999998</v>
      </c>
      <c r="G4304" s="8">
        <f t="shared" si="67"/>
        <v>445963.58000000007</v>
      </c>
      <c r="H4304" s="7">
        <v>12536</v>
      </c>
      <c r="I4304" s="9">
        <v>10781</v>
      </c>
      <c r="J4304" s="10" t="s">
        <v>6</v>
      </c>
    </row>
    <row r="4305" spans="1:10" x14ac:dyDescent="0.25">
      <c r="A4305" s="12">
        <v>43021</v>
      </c>
      <c r="B4305" s="5" t="s">
        <v>7</v>
      </c>
      <c r="C4305" s="5" t="s">
        <v>42</v>
      </c>
      <c r="D4305" s="5" t="s">
        <v>210</v>
      </c>
      <c r="E4305" s="6">
        <v>1679702.8</v>
      </c>
      <c r="F4305" s="7">
        <v>1639254.56</v>
      </c>
      <c r="G4305" s="8">
        <f t="shared" si="67"/>
        <v>40448.239999999991</v>
      </c>
      <c r="H4305" s="7">
        <v>42133</v>
      </c>
      <c r="I4305" s="9">
        <v>13583</v>
      </c>
      <c r="J4305" s="10" t="s">
        <v>6</v>
      </c>
    </row>
    <row r="4306" spans="1:10" x14ac:dyDescent="0.25">
      <c r="A4306" s="12">
        <v>43022</v>
      </c>
      <c r="B4306" s="5" t="s">
        <v>7</v>
      </c>
      <c r="C4306" s="5" t="s">
        <v>8</v>
      </c>
      <c r="D4306" s="5" t="s">
        <v>206</v>
      </c>
      <c r="E4306" s="6">
        <v>2080122.6</v>
      </c>
      <c r="F4306" s="7">
        <v>1841673.8</v>
      </c>
      <c r="G4306" s="8">
        <f t="shared" si="67"/>
        <v>238448.80000000005</v>
      </c>
      <c r="H4306" s="7">
        <v>16378</v>
      </c>
      <c r="I4306" s="9">
        <v>9979</v>
      </c>
      <c r="J4306" s="10" t="s">
        <v>6</v>
      </c>
    </row>
    <row r="4307" spans="1:10" x14ac:dyDescent="0.25">
      <c r="A4307" s="12">
        <v>43023</v>
      </c>
      <c r="B4307" s="5" t="s">
        <v>7</v>
      </c>
      <c r="C4307" s="5" t="s">
        <v>118</v>
      </c>
      <c r="D4307" s="5" t="s">
        <v>202</v>
      </c>
      <c r="E4307" s="6">
        <v>4041366.34</v>
      </c>
      <c r="F4307" s="7">
        <v>3763431.14</v>
      </c>
      <c r="G4307" s="8">
        <f t="shared" si="67"/>
        <v>277935.19999999972</v>
      </c>
      <c r="H4307" s="7">
        <v>11966</v>
      </c>
      <c r="I4307" s="9">
        <v>11225</v>
      </c>
      <c r="J4307" s="10" t="s">
        <v>6</v>
      </c>
    </row>
    <row r="4308" spans="1:10" x14ac:dyDescent="0.25">
      <c r="A4308" s="12">
        <v>43024</v>
      </c>
      <c r="B4308" s="5" t="s">
        <v>13</v>
      </c>
      <c r="C4308" s="5" t="s">
        <v>68</v>
      </c>
      <c r="D4308" s="5" t="s">
        <v>205</v>
      </c>
      <c r="E4308" s="6">
        <v>1310219.71</v>
      </c>
      <c r="F4308" s="7">
        <v>1395719.04</v>
      </c>
      <c r="G4308" s="8">
        <f t="shared" si="67"/>
        <v>-85499.330000000075</v>
      </c>
      <c r="H4308" s="7">
        <v>12563</v>
      </c>
      <c r="I4308" s="9">
        <v>10606</v>
      </c>
      <c r="J4308" s="10" t="s">
        <v>6</v>
      </c>
    </row>
    <row r="4309" spans="1:10" x14ac:dyDescent="0.25">
      <c r="A4309" s="12">
        <v>43025</v>
      </c>
      <c r="B4309" s="5" t="s">
        <v>7</v>
      </c>
      <c r="C4309" s="5" t="s">
        <v>54</v>
      </c>
      <c r="D4309" s="5" t="s">
        <v>213</v>
      </c>
      <c r="E4309" s="6">
        <v>3807820.67</v>
      </c>
      <c r="F4309" s="7">
        <v>3274494.34</v>
      </c>
      <c r="G4309" s="8">
        <f t="shared" si="67"/>
        <v>533326.33000000007</v>
      </c>
      <c r="H4309" s="7">
        <v>13735</v>
      </c>
      <c r="I4309" s="9">
        <v>8440</v>
      </c>
      <c r="J4309" s="10" t="s">
        <v>9</v>
      </c>
    </row>
    <row r="4310" spans="1:10" x14ac:dyDescent="0.25">
      <c r="A4310" s="12">
        <v>43026</v>
      </c>
      <c r="B4310" s="5" t="s">
        <v>20</v>
      </c>
      <c r="C4310" s="5" t="s">
        <v>165</v>
      </c>
      <c r="D4310" s="5" t="s">
        <v>209</v>
      </c>
      <c r="E4310" s="6">
        <v>2853732.76</v>
      </c>
      <c r="F4310" s="7">
        <v>2643590.7599999998</v>
      </c>
      <c r="G4310" s="8">
        <f t="shared" si="67"/>
        <v>210142</v>
      </c>
      <c r="H4310" s="7">
        <v>10945</v>
      </c>
      <c r="I4310" s="9">
        <v>7075</v>
      </c>
      <c r="J4310" s="10" t="s">
        <v>6</v>
      </c>
    </row>
    <row r="4311" spans="1:10" x14ac:dyDescent="0.25">
      <c r="A4311" s="12">
        <v>43027</v>
      </c>
      <c r="B4311" s="5" t="s">
        <v>39</v>
      </c>
      <c r="C4311" s="5" t="s">
        <v>76</v>
      </c>
      <c r="D4311" s="5" t="s">
        <v>209</v>
      </c>
      <c r="E4311" s="6">
        <v>2083351.33</v>
      </c>
      <c r="F4311" s="7">
        <v>2022563.08</v>
      </c>
      <c r="G4311" s="8">
        <f t="shared" si="67"/>
        <v>60788.25</v>
      </c>
      <c r="H4311" s="7">
        <v>12453</v>
      </c>
      <c r="I4311" s="9">
        <v>5892</v>
      </c>
      <c r="J4311" s="10" t="s">
        <v>9</v>
      </c>
    </row>
    <row r="4312" spans="1:10" x14ac:dyDescent="0.25">
      <c r="A4312" s="12">
        <v>43028</v>
      </c>
      <c r="B4312" s="5" t="s">
        <v>7</v>
      </c>
      <c r="C4312" s="5" t="s">
        <v>106</v>
      </c>
      <c r="D4312" s="5" t="s">
        <v>204</v>
      </c>
      <c r="E4312" s="6">
        <v>1990168.6</v>
      </c>
      <c r="F4312" s="7">
        <v>1797473.3900000001</v>
      </c>
      <c r="G4312" s="8">
        <f t="shared" si="67"/>
        <v>192695.20999999996</v>
      </c>
      <c r="H4312" s="7">
        <v>20651</v>
      </c>
      <c r="I4312" s="9">
        <v>6302</v>
      </c>
      <c r="J4312" s="10" t="s">
        <v>6</v>
      </c>
    </row>
    <row r="4313" spans="1:10" x14ac:dyDescent="0.25">
      <c r="A4313" s="12">
        <v>43029</v>
      </c>
      <c r="B4313" s="5" t="s">
        <v>39</v>
      </c>
      <c r="C4313" s="5" t="s">
        <v>88</v>
      </c>
      <c r="D4313" s="5" t="s">
        <v>212</v>
      </c>
      <c r="E4313" s="6">
        <v>1428200.71</v>
      </c>
      <c r="F4313" s="7">
        <v>1474826.09</v>
      </c>
      <c r="G4313" s="8">
        <f t="shared" si="67"/>
        <v>-46625.380000000121</v>
      </c>
      <c r="H4313" s="7">
        <v>29139</v>
      </c>
      <c r="I4313" s="9">
        <v>6746</v>
      </c>
      <c r="J4313" s="10" t="s">
        <v>9</v>
      </c>
    </row>
    <row r="4314" spans="1:10" x14ac:dyDescent="0.25">
      <c r="A4314" s="12">
        <v>43030</v>
      </c>
      <c r="B4314" s="5" t="s">
        <v>20</v>
      </c>
      <c r="C4314" s="5" t="s">
        <v>21</v>
      </c>
      <c r="D4314" s="5" t="s">
        <v>203</v>
      </c>
      <c r="E4314" s="6">
        <v>1724307.4</v>
      </c>
      <c r="F4314" s="7">
        <v>1654404.2</v>
      </c>
      <c r="G4314" s="8">
        <f t="shared" si="67"/>
        <v>69903.199999999953</v>
      </c>
      <c r="H4314" s="7">
        <v>48945</v>
      </c>
      <c r="I4314" s="9">
        <v>7699</v>
      </c>
      <c r="J4314" s="10" t="s">
        <v>6</v>
      </c>
    </row>
    <row r="4315" spans="1:10" x14ac:dyDescent="0.25">
      <c r="A4315" s="12">
        <v>43031</v>
      </c>
      <c r="B4315" s="5" t="s">
        <v>30</v>
      </c>
      <c r="C4315" s="5" t="s">
        <v>129</v>
      </c>
      <c r="D4315" s="5" t="s">
        <v>213</v>
      </c>
      <c r="E4315" s="6">
        <v>2622309.69</v>
      </c>
      <c r="F4315" s="7">
        <v>2382988.38</v>
      </c>
      <c r="G4315" s="8">
        <f t="shared" si="67"/>
        <v>239321.31000000006</v>
      </c>
      <c r="H4315" s="7">
        <v>32749</v>
      </c>
      <c r="I4315" s="9">
        <v>6666</v>
      </c>
      <c r="J4315" s="10" t="s">
        <v>9</v>
      </c>
    </row>
    <row r="4316" spans="1:10" x14ac:dyDescent="0.25">
      <c r="A4316" s="12">
        <v>43032</v>
      </c>
      <c r="B4316" s="5" t="s">
        <v>7</v>
      </c>
      <c r="C4316" s="5" t="s">
        <v>159</v>
      </c>
      <c r="D4316" s="5" t="s">
        <v>204</v>
      </c>
      <c r="E4316" s="6">
        <v>4998104.5999999996</v>
      </c>
      <c r="F4316" s="7">
        <v>3609183.79</v>
      </c>
      <c r="G4316" s="8">
        <f t="shared" si="67"/>
        <v>1388920.8099999996</v>
      </c>
      <c r="H4316" s="7">
        <v>11618</v>
      </c>
      <c r="I4316" s="9">
        <v>13182</v>
      </c>
      <c r="J4316" s="10" t="s">
        <v>9</v>
      </c>
    </row>
    <row r="4317" spans="1:10" x14ac:dyDescent="0.25">
      <c r="A4317" s="12">
        <v>43033</v>
      </c>
      <c r="B4317" s="5" t="s">
        <v>7</v>
      </c>
      <c r="C4317" s="5" t="s">
        <v>181</v>
      </c>
      <c r="D4317" s="5" t="s">
        <v>210</v>
      </c>
      <c r="E4317" s="6">
        <v>1690711.2</v>
      </c>
      <c r="F4317" s="7">
        <v>1646629.84</v>
      </c>
      <c r="G4317" s="8">
        <f t="shared" si="67"/>
        <v>44081.35999999987</v>
      </c>
      <c r="H4317" s="7">
        <v>40288</v>
      </c>
      <c r="I4317" s="9">
        <v>13815</v>
      </c>
      <c r="J4317" s="10" t="s">
        <v>9</v>
      </c>
    </row>
    <row r="4318" spans="1:10" x14ac:dyDescent="0.25">
      <c r="A4318" s="12">
        <v>43034</v>
      </c>
      <c r="B4318" s="5" t="s">
        <v>4</v>
      </c>
      <c r="C4318" s="5" t="s">
        <v>168</v>
      </c>
      <c r="D4318" s="5" t="s">
        <v>210</v>
      </c>
      <c r="E4318" s="6">
        <v>1375121.25</v>
      </c>
      <c r="F4318" s="7">
        <v>1435194.55</v>
      </c>
      <c r="G4318" s="8">
        <f t="shared" si="67"/>
        <v>-60073.300000000047</v>
      </c>
      <c r="H4318" s="7">
        <v>22642</v>
      </c>
      <c r="I4318" s="9">
        <v>7164</v>
      </c>
      <c r="J4318" s="10" t="s">
        <v>9</v>
      </c>
    </row>
    <row r="4319" spans="1:10" x14ac:dyDescent="0.25">
      <c r="A4319" s="12">
        <v>43035</v>
      </c>
      <c r="B4319" s="5" t="s">
        <v>4</v>
      </c>
      <c r="C4319" s="5" t="s">
        <v>168</v>
      </c>
      <c r="D4319" s="5" t="s">
        <v>209</v>
      </c>
      <c r="E4319" s="6">
        <v>4014840.19</v>
      </c>
      <c r="F4319" s="7">
        <v>3579594.44</v>
      </c>
      <c r="G4319" s="8">
        <f t="shared" si="67"/>
        <v>435245.75</v>
      </c>
      <c r="H4319" s="7">
        <v>16332</v>
      </c>
      <c r="I4319" s="9">
        <v>8858</v>
      </c>
      <c r="J4319" s="10" t="s">
        <v>6</v>
      </c>
    </row>
    <row r="4320" spans="1:10" x14ac:dyDescent="0.25">
      <c r="A4320" s="12">
        <v>43036</v>
      </c>
      <c r="B4320" s="5" t="s">
        <v>13</v>
      </c>
      <c r="C4320" s="5" t="s">
        <v>147</v>
      </c>
      <c r="D4320" s="5" t="s">
        <v>209</v>
      </c>
      <c r="E4320" s="6">
        <v>2517708.4</v>
      </c>
      <c r="F4320" s="7">
        <v>2372711.4</v>
      </c>
      <c r="G4320" s="8">
        <f t="shared" si="67"/>
        <v>144997</v>
      </c>
      <c r="H4320" s="7">
        <v>21378</v>
      </c>
      <c r="I4320" s="9">
        <v>6559</v>
      </c>
      <c r="J4320" s="10" t="s">
        <v>9</v>
      </c>
    </row>
    <row r="4321" spans="1:10" x14ac:dyDescent="0.25">
      <c r="A4321" s="12">
        <v>43037</v>
      </c>
      <c r="B4321" s="5" t="s">
        <v>39</v>
      </c>
      <c r="C4321" s="5" t="s">
        <v>76</v>
      </c>
      <c r="D4321" s="5" t="s">
        <v>210</v>
      </c>
      <c r="E4321" s="6">
        <v>1270446.55</v>
      </c>
      <c r="F4321" s="7">
        <v>1365065.81</v>
      </c>
      <c r="G4321" s="8">
        <f t="shared" si="67"/>
        <v>-94619.260000000009</v>
      </c>
      <c r="H4321" s="7">
        <v>25192</v>
      </c>
      <c r="I4321" s="9">
        <v>4958</v>
      </c>
      <c r="J4321" s="10" t="s">
        <v>9</v>
      </c>
    </row>
    <row r="4322" spans="1:10" x14ac:dyDescent="0.25">
      <c r="A4322" s="12">
        <v>43038</v>
      </c>
      <c r="B4322" s="5" t="s">
        <v>7</v>
      </c>
      <c r="C4322" s="5" t="s">
        <v>55</v>
      </c>
      <c r="D4322" s="5" t="s">
        <v>208</v>
      </c>
      <c r="E4322" s="6">
        <v>1927744.3599999999</v>
      </c>
      <c r="F4322" s="7">
        <v>1575135.08</v>
      </c>
      <c r="G4322" s="8">
        <f t="shared" si="67"/>
        <v>352609.2799999998</v>
      </c>
      <c r="H4322" s="7">
        <v>41604</v>
      </c>
      <c r="I4322" s="9">
        <v>10781</v>
      </c>
      <c r="J4322" s="10" t="s">
        <v>6</v>
      </c>
    </row>
    <row r="4323" spans="1:10" x14ac:dyDescent="0.25">
      <c r="A4323" s="12">
        <v>43039</v>
      </c>
      <c r="B4323" s="5" t="s">
        <v>39</v>
      </c>
      <c r="C4323" s="5" t="s">
        <v>84</v>
      </c>
      <c r="D4323" s="5" t="s">
        <v>210</v>
      </c>
      <c r="E4323" s="6">
        <v>1404397.9</v>
      </c>
      <c r="F4323" s="7">
        <v>1454808.98</v>
      </c>
      <c r="G4323" s="8">
        <f t="shared" si="67"/>
        <v>-50411.080000000075</v>
      </c>
      <c r="H4323" s="7">
        <v>49456</v>
      </c>
      <c r="I4323" s="9">
        <v>7781</v>
      </c>
      <c r="J4323" s="10" t="s">
        <v>9</v>
      </c>
    </row>
    <row r="4324" spans="1:10" x14ac:dyDescent="0.25">
      <c r="A4324" s="12">
        <v>43040</v>
      </c>
      <c r="B4324" s="5" t="s">
        <v>13</v>
      </c>
      <c r="C4324" s="5" t="s">
        <v>171</v>
      </c>
      <c r="D4324" s="5" t="s">
        <v>207</v>
      </c>
      <c r="E4324" s="6">
        <v>3073231</v>
      </c>
      <c r="F4324" s="7">
        <v>2490156.5</v>
      </c>
      <c r="G4324" s="8">
        <f t="shared" si="67"/>
        <v>583074.5</v>
      </c>
      <c r="H4324" s="7">
        <v>15197</v>
      </c>
      <c r="I4324" s="9">
        <v>11744</v>
      </c>
      <c r="J4324" s="10" t="s">
        <v>6</v>
      </c>
    </row>
    <row r="4325" spans="1:10" x14ac:dyDescent="0.25">
      <c r="A4325" s="12">
        <v>43041</v>
      </c>
      <c r="B4325" s="5" t="s">
        <v>7</v>
      </c>
      <c r="C4325" s="5" t="s">
        <v>67</v>
      </c>
      <c r="D4325" s="5" t="s">
        <v>208</v>
      </c>
      <c r="E4325" s="6">
        <v>1349434.6</v>
      </c>
      <c r="F4325" s="7">
        <v>1385469.8</v>
      </c>
      <c r="G4325" s="8">
        <f t="shared" si="67"/>
        <v>-36035.199999999953</v>
      </c>
      <c r="H4325" s="7">
        <v>17867</v>
      </c>
      <c r="I4325" s="9">
        <v>5489</v>
      </c>
      <c r="J4325" s="10" t="s">
        <v>9</v>
      </c>
    </row>
    <row r="4326" spans="1:10" x14ac:dyDescent="0.25">
      <c r="A4326" s="12">
        <v>43042</v>
      </c>
      <c r="B4326" s="5" t="s">
        <v>7</v>
      </c>
      <c r="C4326" s="5" t="s">
        <v>176</v>
      </c>
      <c r="D4326" s="5" t="s">
        <v>208</v>
      </c>
      <c r="E4326" s="6">
        <v>2264545.3199999998</v>
      </c>
      <c r="F4326" s="7">
        <v>1685593.96</v>
      </c>
      <c r="G4326" s="8">
        <f t="shared" si="67"/>
        <v>578951.35999999987</v>
      </c>
      <c r="H4326" s="7">
        <v>21147</v>
      </c>
      <c r="I4326" s="9">
        <v>13863</v>
      </c>
      <c r="J4326" s="10" t="s">
        <v>6</v>
      </c>
    </row>
    <row r="4327" spans="1:10" x14ac:dyDescent="0.25">
      <c r="A4327" s="12">
        <v>43043</v>
      </c>
      <c r="B4327" s="5" t="s">
        <v>30</v>
      </c>
      <c r="C4327" s="5" t="s">
        <v>69</v>
      </c>
      <c r="D4327" s="5" t="s">
        <v>202</v>
      </c>
      <c r="E4327" s="6">
        <v>2995922.92</v>
      </c>
      <c r="F4327" s="7">
        <v>2859729.3200000003</v>
      </c>
      <c r="G4327" s="8">
        <f t="shared" si="67"/>
        <v>136193.59999999963</v>
      </c>
      <c r="H4327" s="7">
        <v>45005</v>
      </c>
      <c r="I4327" s="9">
        <v>8747</v>
      </c>
      <c r="J4327" s="10" t="s">
        <v>6</v>
      </c>
    </row>
    <row r="4328" spans="1:10" x14ac:dyDescent="0.25">
      <c r="A4328" s="12">
        <v>43044</v>
      </c>
      <c r="B4328" s="5" t="s">
        <v>30</v>
      </c>
      <c r="C4328" s="5" t="s">
        <v>105</v>
      </c>
      <c r="D4328" s="5" t="s">
        <v>206</v>
      </c>
      <c r="E4328" s="6">
        <v>2707608.98</v>
      </c>
      <c r="F4328" s="7">
        <v>2212031.69</v>
      </c>
      <c r="G4328" s="8">
        <f t="shared" si="67"/>
        <v>495577.29000000004</v>
      </c>
      <c r="H4328" s="7">
        <v>31765</v>
      </c>
      <c r="I4328" s="9">
        <v>14052</v>
      </c>
      <c r="J4328" s="10" t="s">
        <v>9</v>
      </c>
    </row>
    <row r="4329" spans="1:10" x14ac:dyDescent="0.25">
      <c r="A4329" s="12">
        <v>43045</v>
      </c>
      <c r="B4329" s="5" t="s">
        <v>4</v>
      </c>
      <c r="C4329" s="5" t="s">
        <v>111</v>
      </c>
      <c r="D4329" s="5" t="s">
        <v>208</v>
      </c>
      <c r="E4329" s="6">
        <v>1920969</v>
      </c>
      <c r="F4329" s="7">
        <v>1572913</v>
      </c>
      <c r="G4329" s="8">
        <f t="shared" si="67"/>
        <v>348056</v>
      </c>
      <c r="H4329" s="7">
        <v>31510</v>
      </c>
      <c r="I4329" s="9">
        <v>10719</v>
      </c>
      <c r="J4329" s="10" t="s">
        <v>6</v>
      </c>
    </row>
    <row r="4330" spans="1:10" x14ac:dyDescent="0.25">
      <c r="A4330" s="12">
        <v>43046</v>
      </c>
      <c r="B4330" s="5" t="s">
        <v>7</v>
      </c>
      <c r="C4330" s="5" t="s">
        <v>172</v>
      </c>
      <c r="D4330" s="5" t="s">
        <v>210</v>
      </c>
      <c r="E4330" s="6">
        <v>1591445.8</v>
      </c>
      <c r="F4330" s="7">
        <v>1580125.16</v>
      </c>
      <c r="G4330" s="8">
        <f t="shared" si="67"/>
        <v>11320.64000000013</v>
      </c>
      <c r="H4330" s="7">
        <v>44479</v>
      </c>
      <c r="I4330" s="9">
        <v>11723</v>
      </c>
      <c r="J4330" s="10" t="s">
        <v>6</v>
      </c>
    </row>
    <row r="4331" spans="1:10" x14ac:dyDescent="0.25">
      <c r="A4331" s="12">
        <v>43047</v>
      </c>
      <c r="B4331" s="5" t="s">
        <v>13</v>
      </c>
      <c r="C4331" s="5" t="s">
        <v>68</v>
      </c>
      <c r="D4331" s="5" t="s">
        <v>204</v>
      </c>
      <c r="E4331" s="6">
        <v>2325501</v>
      </c>
      <c r="F4331" s="7">
        <v>1999447.5</v>
      </c>
      <c r="G4331" s="8">
        <f t="shared" si="67"/>
        <v>326053.5</v>
      </c>
      <c r="H4331" s="7">
        <v>46278</v>
      </c>
      <c r="I4331" s="9">
        <v>7069</v>
      </c>
      <c r="J4331" s="10" t="s">
        <v>9</v>
      </c>
    </row>
    <row r="4332" spans="1:10" x14ac:dyDescent="0.25">
      <c r="A4332" s="12">
        <v>43048</v>
      </c>
      <c r="B4332" s="5" t="s">
        <v>20</v>
      </c>
      <c r="C4332" s="5" t="s">
        <v>136</v>
      </c>
      <c r="D4332" s="5" t="s">
        <v>202</v>
      </c>
      <c r="E4332" s="6">
        <v>3015329.8600000003</v>
      </c>
      <c r="F4332" s="7">
        <v>2876505.06</v>
      </c>
      <c r="G4332" s="8">
        <f t="shared" si="67"/>
        <v>138824.80000000028</v>
      </c>
      <c r="H4332" s="7">
        <v>29649</v>
      </c>
      <c r="I4332" s="9">
        <v>8793</v>
      </c>
      <c r="J4332" s="10" t="s">
        <v>6</v>
      </c>
    </row>
    <row r="4333" spans="1:10" x14ac:dyDescent="0.25">
      <c r="A4333" s="12">
        <v>43049</v>
      </c>
      <c r="B4333" s="5" t="s">
        <v>4</v>
      </c>
      <c r="C4333" s="5" t="s">
        <v>111</v>
      </c>
      <c r="D4333" s="5" t="s">
        <v>207</v>
      </c>
      <c r="E4333" s="6">
        <v>1597202.04</v>
      </c>
      <c r="F4333" s="7">
        <v>1568390.06</v>
      </c>
      <c r="G4333" s="8">
        <f t="shared" ref="G4333:G4396" si="68">E4333-F4333</f>
        <v>28811.979999999981</v>
      </c>
      <c r="H4333" s="7">
        <v>36777</v>
      </c>
      <c r="I4333" s="9">
        <v>5962</v>
      </c>
      <c r="J4333" s="10" t="s">
        <v>9</v>
      </c>
    </row>
    <row r="4334" spans="1:10" x14ac:dyDescent="0.25">
      <c r="A4334" s="12">
        <v>43050</v>
      </c>
      <c r="B4334" s="5" t="s">
        <v>30</v>
      </c>
      <c r="C4334" s="5" t="s">
        <v>72</v>
      </c>
      <c r="D4334" s="5" t="s">
        <v>213</v>
      </c>
      <c r="E4334" s="6">
        <v>4632465.8499999996</v>
      </c>
      <c r="F4334" s="7">
        <v>3894628.7</v>
      </c>
      <c r="G4334" s="8">
        <f t="shared" si="68"/>
        <v>737837.14999999944</v>
      </c>
      <c r="H4334" s="7">
        <v>11433</v>
      </c>
      <c r="I4334" s="9">
        <v>9674</v>
      </c>
      <c r="J4334" s="10" t="s">
        <v>6</v>
      </c>
    </row>
    <row r="4335" spans="1:10" x14ac:dyDescent="0.25">
      <c r="A4335" s="12">
        <v>43051</v>
      </c>
      <c r="B4335" s="5" t="s">
        <v>4</v>
      </c>
      <c r="C4335" s="5" t="s">
        <v>128</v>
      </c>
      <c r="D4335" s="5" t="s">
        <v>206</v>
      </c>
      <c r="E4335" s="6">
        <v>1784481.46</v>
      </c>
      <c r="F4335" s="7">
        <v>1667179.13</v>
      </c>
      <c r="G4335" s="8">
        <f t="shared" si="68"/>
        <v>117302.33000000007</v>
      </c>
      <c r="H4335" s="7">
        <v>12751</v>
      </c>
      <c r="I4335" s="9">
        <v>8060</v>
      </c>
      <c r="J4335" s="10" t="s">
        <v>6</v>
      </c>
    </row>
    <row r="4336" spans="1:10" x14ac:dyDescent="0.25">
      <c r="A4336" s="12">
        <v>43052</v>
      </c>
      <c r="B4336" s="5" t="s">
        <v>7</v>
      </c>
      <c r="C4336" s="5" t="s">
        <v>187</v>
      </c>
      <c r="D4336" s="5" t="s">
        <v>208</v>
      </c>
      <c r="E4336" s="6">
        <v>1982384.3599999999</v>
      </c>
      <c r="F4336" s="7">
        <v>1593055.08</v>
      </c>
      <c r="G4336" s="8">
        <f t="shared" si="68"/>
        <v>389329.2799999998</v>
      </c>
      <c r="H4336" s="7">
        <v>40316</v>
      </c>
      <c r="I4336" s="9">
        <v>11281</v>
      </c>
      <c r="J4336" s="10" t="s">
        <v>6</v>
      </c>
    </row>
    <row r="4337" spans="1:10" x14ac:dyDescent="0.25">
      <c r="A4337" s="12">
        <v>43053</v>
      </c>
      <c r="B4337" s="5" t="s">
        <v>4</v>
      </c>
      <c r="C4337" s="5" t="s">
        <v>117</v>
      </c>
      <c r="D4337" s="5" t="s">
        <v>203</v>
      </c>
      <c r="E4337" s="6">
        <v>1545788.8</v>
      </c>
      <c r="F4337" s="7">
        <v>1540399.4</v>
      </c>
      <c r="G4337" s="8">
        <f t="shared" si="68"/>
        <v>5389.4000000001397</v>
      </c>
      <c r="H4337" s="7">
        <v>16982</v>
      </c>
      <c r="I4337" s="9">
        <v>6529</v>
      </c>
      <c r="J4337" s="10" t="s">
        <v>6</v>
      </c>
    </row>
    <row r="4338" spans="1:10" x14ac:dyDescent="0.25">
      <c r="A4338" s="12">
        <v>43054</v>
      </c>
      <c r="B4338" s="5" t="s">
        <v>7</v>
      </c>
      <c r="C4338" s="5" t="s">
        <v>159</v>
      </c>
      <c r="D4338" s="5" t="s">
        <v>207</v>
      </c>
      <c r="E4338" s="6">
        <v>3400755.24</v>
      </c>
      <c r="F4338" s="7">
        <v>2694692.3600000003</v>
      </c>
      <c r="G4338" s="8">
        <f t="shared" si="68"/>
        <v>706062.87999999989</v>
      </c>
      <c r="H4338" s="7">
        <v>37585</v>
      </c>
      <c r="I4338" s="9">
        <v>13027</v>
      </c>
      <c r="J4338" s="10" t="s">
        <v>6</v>
      </c>
    </row>
    <row r="4339" spans="1:10" x14ac:dyDescent="0.25">
      <c r="A4339" s="12">
        <v>43055</v>
      </c>
      <c r="B4339" s="5" t="s">
        <v>13</v>
      </c>
      <c r="C4339" s="5" t="s">
        <v>175</v>
      </c>
      <c r="D4339" s="5" t="s">
        <v>211</v>
      </c>
      <c r="E4339" s="6">
        <v>1750715.1</v>
      </c>
      <c r="F4339" s="7">
        <v>1636875.43</v>
      </c>
      <c r="G4339" s="8">
        <f t="shared" si="68"/>
        <v>113839.67000000016</v>
      </c>
      <c r="H4339" s="7">
        <v>10946</v>
      </c>
      <c r="I4339" s="9">
        <v>7032</v>
      </c>
      <c r="J4339" s="10" t="s">
        <v>6</v>
      </c>
    </row>
    <row r="4340" spans="1:10" x14ac:dyDescent="0.25">
      <c r="A4340" s="12">
        <v>43056</v>
      </c>
      <c r="B4340" s="5" t="s">
        <v>20</v>
      </c>
      <c r="C4340" s="5" t="s">
        <v>32</v>
      </c>
      <c r="D4340" s="5" t="s">
        <v>206</v>
      </c>
      <c r="E4340" s="6">
        <v>1594679.54</v>
      </c>
      <c r="F4340" s="7">
        <v>1555153.37</v>
      </c>
      <c r="G4340" s="8">
        <f t="shared" si="68"/>
        <v>39526.169999999925</v>
      </c>
      <c r="H4340" s="7">
        <v>28634</v>
      </c>
      <c r="I4340" s="9">
        <v>6828</v>
      </c>
      <c r="J4340" s="10" t="s">
        <v>9</v>
      </c>
    </row>
    <row r="4341" spans="1:10" x14ac:dyDescent="0.25">
      <c r="A4341" s="12">
        <v>43057</v>
      </c>
      <c r="B4341" s="5" t="s">
        <v>39</v>
      </c>
      <c r="C4341" s="5" t="s">
        <v>84</v>
      </c>
      <c r="D4341" s="5" t="s">
        <v>209</v>
      </c>
      <c r="E4341" s="6">
        <v>3282228.94</v>
      </c>
      <c r="F4341" s="7">
        <v>2989014.44</v>
      </c>
      <c r="G4341" s="8">
        <f t="shared" si="68"/>
        <v>293214.5</v>
      </c>
      <c r="H4341" s="7">
        <v>19242</v>
      </c>
      <c r="I4341" s="9">
        <v>7733</v>
      </c>
      <c r="J4341" s="10" t="s">
        <v>6</v>
      </c>
    </row>
    <row r="4342" spans="1:10" x14ac:dyDescent="0.25">
      <c r="A4342" s="12">
        <v>43058</v>
      </c>
      <c r="B4342" s="5" t="s">
        <v>20</v>
      </c>
      <c r="C4342" s="5" t="s">
        <v>24</v>
      </c>
      <c r="D4342" s="5" t="s">
        <v>206</v>
      </c>
      <c r="E4342" s="6">
        <v>1635967.62</v>
      </c>
      <c r="F4342" s="7">
        <v>1579522.6099999999</v>
      </c>
      <c r="G4342" s="8">
        <f t="shared" si="68"/>
        <v>56445.010000000242</v>
      </c>
      <c r="H4342" s="7">
        <v>15151</v>
      </c>
      <c r="I4342" s="9">
        <v>7096</v>
      </c>
      <c r="J4342" s="10" t="s">
        <v>6</v>
      </c>
    </row>
    <row r="4343" spans="1:10" x14ac:dyDescent="0.25">
      <c r="A4343" s="12">
        <v>43059</v>
      </c>
      <c r="B4343" s="5" t="s">
        <v>7</v>
      </c>
      <c r="C4343" s="5" t="s">
        <v>170</v>
      </c>
      <c r="D4343" s="5" t="s">
        <v>208</v>
      </c>
      <c r="E4343" s="6">
        <v>1765572.84</v>
      </c>
      <c r="F4343" s="7">
        <v>1521948.52</v>
      </c>
      <c r="G4343" s="8">
        <f t="shared" si="68"/>
        <v>243624.32000000007</v>
      </c>
      <c r="H4343" s="7">
        <v>48710</v>
      </c>
      <c r="I4343" s="9">
        <v>9297</v>
      </c>
      <c r="J4343" s="10" t="s">
        <v>6</v>
      </c>
    </row>
    <row r="4344" spans="1:10" x14ac:dyDescent="0.25">
      <c r="A4344" s="12">
        <v>43060</v>
      </c>
      <c r="B4344" s="5" t="s">
        <v>7</v>
      </c>
      <c r="C4344" s="5" t="s">
        <v>8</v>
      </c>
      <c r="D4344" s="5" t="s">
        <v>202</v>
      </c>
      <c r="E4344" s="6">
        <v>3839702.92</v>
      </c>
      <c r="F4344" s="7">
        <v>3589109.32</v>
      </c>
      <c r="G4344" s="8">
        <f t="shared" si="68"/>
        <v>250593.60000000009</v>
      </c>
      <c r="H4344" s="7">
        <v>48441</v>
      </c>
      <c r="I4344" s="9">
        <v>10747</v>
      </c>
      <c r="J4344" s="10" t="s">
        <v>9</v>
      </c>
    </row>
    <row r="4345" spans="1:10" x14ac:dyDescent="0.25">
      <c r="A4345" s="12">
        <v>43061</v>
      </c>
      <c r="B4345" s="5" t="s">
        <v>39</v>
      </c>
      <c r="C4345" s="5" t="s">
        <v>50</v>
      </c>
      <c r="D4345" s="5" t="s">
        <v>210</v>
      </c>
      <c r="E4345" s="6">
        <v>1267077.6000000001</v>
      </c>
      <c r="F4345" s="7">
        <v>1362808.72</v>
      </c>
      <c r="G4345" s="8">
        <f t="shared" si="68"/>
        <v>-95731.119999999879</v>
      </c>
      <c r="H4345" s="7">
        <v>35064</v>
      </c>
      <c r="I4345" s="9">
        <v>4887</v>
      </c>
      <c r="J4345" s="10" t="s">
        <v>6</v>
      </c>
    </row>
    <row r="4346" spans="1:10" x14ac:dyDescent="0.25">
      <c r="A4346" s="12">
        <v>43062</v>
      </c>
      <c r="B4346" s="5" t="s">
        <v>30</v>
      </c>
      <c r="C4346" s="5" t="s">
        <v>105</v>
      </c>
      <c r="D4346" s="5" t="s">
        <v>203</v>
      </c>
      <c r="E4346" s="6">
        <v>1647101.92</v>
      </c>
      <c r="F4346" s="7">
        <v>1605099.56</v>
      </c>
      <c r="G4346" s="8">
        <f t="shared" si="68"/>
        <v>42002.35999999987</v>
      </c>
      <c r="H4346" s="7">
        <v>32428</v>
      </c>
      <c r="I4346" s="9">
        <v>7193</v>
      </c>
      <c r="J4346" s="10" t="s">
        <v>6</v>
      </c>
    </row>
    <row r="4347" spans="1:10" x14ac:dyDescent="0.25">
      <c r="A4347" s="12">
        <v>43063</v>
      </c>
      <c r="B4347" s="5" t="s">
        <v>13</v>
      </c>
      <c r="C4347" s="5" t="s">
        <v>169</v>
      </c>
      <c r="D4347" s="5" t="s">
        <v>209</v>
      </c>
      <c r="E4347" s="6">
        <v>4867925.29</v>
      </c>
      <c r="F4347" s="7">
        <v>4267292.04</v>
      </c>
      <c r="G4347" s="8">
        <f t="shared" si="68"/>
        <v>600633.25</v>
      </c>
      <c r="H4347" s="7">
        <v>38984</v>
      </c>
      <c r="I4347" s="9">
        <v>10168</v>
      </c>
      <c r="J4347" s="10" t="s">
        <v>9</v>
      </c>
    </row>
    <row r="4348" spans="1:10" x14ac:dyDescent="0.25">
      <c r="A4348" s="12">
        <v>43064</v>
      </c>
      <c r="B4348" s="5" t="s">
        <v>20</v>
      </c>
      <c r="C4348" s="5" t="s">
        <v>53</v>
      </c>
      <c r="D4348" s="5" t="s">
        <v>206</v>
      </c>
      <c r="E4348" s="6">
        <v>1829004.8</v>
      </c>
      <c r="F4348" s="7">
        <v>1693457.9</v>
      </c>
      <c r="G4348" s="8">
        <f t="shared" si="68"/>
        <v>135546.90000000014</v>
      </c>
      <c r="H4348" s="7">
        <v>20522</v>
      </c>
      <c r="I4348" s="9">
        <v>8349</v>
      </c>
      <c r="J4348" s="10" t="s">
        <v>9</v>
      </c>
    </row>
    <row r="4349" spans="1:10" x14ac:dyDescent="0.25">
      <c r="A4349" s="12">
        <v>43065</v>
      </c>
      <c r="B4349" s="5" t="s">
        <v>13</v>
      </c>
      <c r="C4349" s="5" t="s">
        <v>126</v>
      </c>
      <c r="D4349" s="5" t="s">
        <v>212</v>
      </c>
      <c r="E4349" s="6">
        <v>1964186.05</v>
      </c>
      <c r="F4349" s="7">
        <v>1846467.95</v>
      </c>
      <c r="G4349" s="8">
        <f t="shared" si="68"/>
        <v>117718.10000000009</v>
      </c>
      <c r="H4349" s="7">
        <v>20007</v>
      </c>
      <c r="I4349" s="9">
        <v>13304</v>
      </c>
      <c r="J4349" s="10" t="s">
        <v>6</v>
      </c>
    </row>
    <row r="4350" spans="1:10" x14ac:dyDescent="0.25">
      <c r="A4350" s="12">
        <v>43066</v>
      </c>
      <c r="B4350" s="5" t="s">
        <v>4</v>
      </c>
      <c r="C4350" s="5" t="s">
        <v>94</v>
      </c>
      <c r="D4350" s="5" t="s">
        <v>213</v>
      </c>
      <c r="E4350" s="6">
        <v>3934791.97</v>
      </c>
      <c r="F4350" s="7">
        <v>3369976.94</v>
      </c>
      <c r="G4350" s="8">
        <f t="shared" si="68"/>
        <v>564815.03000000026</v>
      </c>
      <c r="H4350" s="7">
        <v>40342</v>
      </c>
      <c r="I4350" s="9">
        <v>8630</v>
      </c>
      <c r="J4350" s="10" t="s">
        <v>6</v>
      </c>
    </row>
    <row r="4351" spans="1:10" x14ac:dyDescent="0.25">
      <c r="A4351" s="12">
        <v>43067</v>
      </c>
      <c r="B4351" s="5" t="s">
        <v>4</v>
      </c>
      <c r="C4351" s="5" t="s">
        <v>194</v>
      </c>
      <c r="D4351" s="5" t="s">
        <v>209</v>
      </c>
      <c r="E4351" s="6">
        <v>1475121.19</v>
      </c>
      <c r="F4351" s="7">
        <v>1532250.44</v>
      </c>
      <c r="G4351" s="8">
        <f t="shared" si="68"/>
        <v>-57129.25</v>
      </c>
      <c r="H4351" s="7">
        <v>10569</v>
      </c>
      <c r="I4351" s="9">
        <v>4958</v>
      </c>
      <c r="J4351" s="10" t="s">
        <v>9</v>
      </c>
    </row>
    <row r="4352" spans="1:10" x14ac:dyDescent="0.25">
      <c r="A4352" s="12">
        <v>43068</v>
      </c>
      <c r="B4352" s="5" t="s">
        <v>20</v>
      </c>
      <c r="C4352" s="5" t="s">
        <v>165</v>
      </c>
      <c r="D4352" s="5" t="s">
        <v>205</v>
      </c>
      <c r="E4352" s="6">
        <v>1257439.8999999999</v>
      </c>
      <c r="F4352" s="7">
        <v>1356572.6</v>
      </c>
      <c r="G4352" s="8">
        <f t="shared" si="68"/>
        <v>-99132.700000000186</v>
      </c>
      <c r="H4352" s="7">
        <v>30674</v>
      </c>
      <c r="I4352" s="9">
        <v>4949</v>
      </c>
      <c r="J4352" s="10" t="s">
        <v>6</v>
      </c>
    </row>
    <row r="4353" spans="1:10" x14ac:dyDescent="0.25">
      <c r="A4353" s="12">
        <v>43069</v>
      </c>
      <c r="B4353" s="5" t="s">
        <v>4</v>
      </c>
      <c r="C4353" s="5" t="s">
        <v>151</v>
      </c>
      <c r="D4353" s="5" t="s">
        <v>213</v>
      </c>
      <c r="E4353" s="6">
        <v>3710921.52</v>
      </c>
      <c r="F4353" s="7">
        <v>3201626.04</v>
      </c>
      <c r="G4353" s="8">
        <f t="shared" si="68"/>
        <v>509295.48</v>
      </c>
      <c r="H4353" s="7">
        <v>20570</v>
      </c>
      <c r="I4353" s="9">
        <v>8295</v>
      </c>
      <c r="J4353" s="10" t="s">
        <v>9</v>
      </c>
    </row>
    <row r="4354" spans="1:10" x14ac:dyDescent="0.25">
      <c r="A4354" s="12">
        <v>43070</v>
      </c>
      <c r="B4354" s="5" t="s">
        <v>7</v>
      </c>
      <c r="C4354" s="5" t="s">
        <v>156</v>
      </c>
      <c r="D4354" s="5" t="s">
        <v>211</v>
      </c>
      <c r="E4354" s="6">
        <v>1686536.7</v>
      </c>
      <c r="F4354" s="7">
        <v>1600337.1099999999</v>
      </c>
      <c r="G4354" s="8">
        <f t="shared" si="68"/>
        <v>86199.590000000084</v>
      </c>
      <c r="H4354" s="7">
        <v>39954</v>
      </c>
      <c r="I4354" s="9">
        <v>6720</v>
      </c>
      <c r="J4354" s="10" t="s">
        <v>6</v>
      </c>
    </row>
    <row r="4355" spans="1:10" x14ac:dyDescent="0.25">
      <c r="A4355" s="12">
        <v>43071</v>
      </c>
      <c r="B4355" s="5" t="s">
        <v>30</v>
      </c>
      <c r="C4355" s="5" t="s">
        <v>125</v>
      </c>
      <c r="D4355" s="5" t="s">
        <v>210</v>
      </c>
      <c r="E4355" s="6">
        <v>1461195.55</v>
      </c>
      <c r="F4355" s="7">
        <v>1492861.6099999999</v>
      </c>
      <c r="G4355" s="8">
        <f t="shared" si="68"/>
        <v>-31666.059999999823</v>
      </c>
      <c r="H4355" s="7">
        <v>10102</v>
      </c>
      <c r="I4355" s="9">
        <v>8978</v>
      </c>
      <c r="J4355" s="10" t="s">
        <v>6</v>
      </c>
    </row>
    <row r="4356" spans="1:10" x14ac:dyDescent="0.25">
      <c r="A4356" s="12">
        <v>43072</v>
      </c>
      <c r="B4356" s="5" t="s">
        <v>30</v>
      </c>
      <c r="C4356" s="5" t="s">
        <v>31</v>
      </c>
      <c r="D4356" s="5" t="s">
        <v>205</v>
      </c>
      <c r="E4356" s="6">
        <v>1265911.54</v>
      </c>
      <c r="F4356" s="7">
        <v>1362855.96</v>
      </c>
      <c r="G4356" s="8">
        <f t="shared" si="68"/>
        <v>-96944.419999999925</v>
      </c>
      <c r="H4356" s="7">
        <v>30179</v>
      </c>
      <c r="I4356" s="9">
        <v>5857</v>
      </c>
      <c r="J4356" s="10" t="s">
        <v>6</v>
      </c>
    </row>
    <row r="4357" spans="1:10" x14ac:dyDescent="0.25">
      <c r="A4357" s="12">
        <v>43073</v>
      </c>
      <c r="B4357" s="5" t="s">
        <v>7</v>
      </c>
      <c r="C4357" s="5" t="s">
        <v>78</v>
      </c>
      <c r="D4357" s="5" t="s">
        <v>209</v>
      </c>
      <c r="E4357" s="6">
        <v>1615131.34</v>
      </c>
      <c r="F4357" s="7">
        <v>1645116.84</v>
      </c>
      <c r="G4357" s="8">
        <f t="shared" si="68"/>
        <v>-29985.5</v>
      </c>
      <c r="H4357" s="7">
        <v>15301</v>
      </c>
      <c r="I4357" s="9">
        <v>5173</v>
      </c>
      <c r="J4357" s="10" t="s">
        <v>6</v>
      </c>
    </row>
    <row r="4358" spans="1:10" x14ac:dyDescent="0.25">
      <c r="A4358" s="12">
        <v>43074</v>
      </c>
      <c r="B4358" s="5" t="s">
        <v>7</v>
      </c>
      <c r="C4358" s="5" t="s">
        <v>10</v>
      </c>
      <c r="D4358" s="5" t="s">
        <v>206</v>
      </c>
      <c r="E4358" s="6">
        <v>1586514.3599999999</v>
      </c>
      <c r="F4358" s="7">
        <v>1550334.08</v>
      </c>
      <c r="G4358" s="8">
        <f t="shared" si="68"/>
        <v>36180.279999999795</v>
      </c>
      <c r="H4358" s="7">
        <v>45150</v>
      </c>
      <c r="I4358" s="9">
        <v>6775</v>
      </c>
      <c r="J4358" s="10" t="s">
        <v>6</v>
      </c>
    </row>
    <row r="4359" spans="1:10" x14ac:dyDescent="0.25">
      <c r="A4359" s="12">
        <v>43075</v>
      </c>
      <c r="B4359" s="5" t="s">
        <v>13</v>
      </c>
      <c r="C4359" s="5" t="s">
        <v>126</v>
      </c>
      <c r="D4359" s="5" t="s">
        <v>204</v>
      </c>
      <c r="E4359" s="6">
        <v>2532296.6</v>
      </c>
      <c r="F4359" s="7">
        <v>2124002.59</v>
      </c>
      <c r="G4359" s="8">
        <f t="shared" si="68"/>
        <v>408294.01000000024</v>
      </c>
      <c r="H4359" s="7">
        <v>12531</v>
      </c>
      <c r="I4359" s="9">
        <v>7542</v>
      </c>
      <c r="J4359" s="10" t="s">
        <v>9</v>
      </c>
    </row>
    <row r="4360" spans="1:10" x14ac:dyDescent="0.25">
      <c r="A4360" s="12">
        <v>43076</v>
      </c>
      <c r="B4360" s="5" t="s">
        <v>4</v>
      </c>
      <c r="C4360" s="5" t="s">
        <v>60</v>
      </c>
      <c r="D4360" s="5" t="s">
        <v>208</v>
      </c>
      <c r="E4360" s="6">
        <v>1447568.04</v>
      </c>
      <c r="F4360" s="7">
        <v>1417654.12</v>
      </c>
      <c r="G4360" s="8">
        <f t="shared" si="68"/>
        <v>29913.919999999925</v>
      </c>
      <c r="H4360" s="7">
        <v>23847</v>
      </c>
      <c r="I4360" s="9">
        <v>6387</v>
      </c>
      <c r="J4360" s="10" t="s">
        <v>6</v>
      </c>
    </row>
    <row r="4361" spans="1:10" x14ac:dyDescent="0.25">
      <c r="A4361" s="12">
        <v>43077</v>
      </c>
      <c r="B4361" s="5" t="s">
        <v>7</v>
      </c>
      <c r="C4361" s="5" t="s">
        <v>42</v>
      </c>
      <c r="D4361" s="5" t="s">
        <v>207</v>
      </c>
      <c r="E4361" s="6">
        <v>2436817.96</v>
      </c>
      <c r="F4361" s="7">
        <v>2092722.44</v>
      </c>
      <c r="G4361" s="8">
        <f t="shared" si="68"/>
        <v>344095.52</v>
      </c>
      <c r="H4361" s="7">
        <v>15807</v>
      </c>
      <c r="I4361" s="9">
        <v>9251</v>
      </c>
      <c r="J4361" s="10" t="s">
        <v>9</v>
      </c>
    </row>
    <row r="4362" spans="1:10" x14ac:dyDescent="0.25">
      <c r="A4362" s="12">
        <v>43078</v>
      </c>
      <c r="B4362" s="5" t="s">
        <v>4</v>
      </c>
      <c r="C4362" s="5" t="s">
        <v>98</v>
      </c>
      <c r="D4362" s="5" t="s">
        <v>212</v>
      </c>
      <c r="E4362" s="6">
        <v>2029896.97</v>
      </c>
      <c r="F4362" s="7">
        <v>1892030.63</v>
      </c>
      <c r="G4362" s="8">
        <f t="shared" si="68"/>
        <v>137866.34000000008</v>
      </c>
      <c r="H4362" s="7">
        <v>22941</v>
      </c>
      <c r="I4362" s="9">
        <v>14108</v>
      </c>
      <c r="J4362" s="10" t="s">
        <v>6</v>
      </c>
    </row>
    <row r="4363" spans="1:10" x14ac:dyDescent="0.25">
      <c r="A4363" s="12">
        <v>43079</v>
      </c>
      <c r="B4363" s="5" t="s">
        <v>4</v>
      </c>
      <c r="C4363" s="5" t="s">
        <v>117</v>
      </c>
      <c r="D4363" s="5" t="s">
        <v>209</v>
      </c>
      <c r="E4363" s="6">
        <v>2128936.0300000003</v>
      </c>
      <c r="F4363" s="7">
        <v>2059310.28</v>
      </c>
      <c r="G4363" s="8">
        <f t="shared" si="68"/>
        <v>69625.750000000233</v>
      </c>
      <c r="H4363" s="7">
        <v>43449</v>
      </c>
      <c r="I4363" s="9">
        <v>5962</v>
      </c>
      <c r="J4363" s="10" t="s">
        <v>9</v>
      </c>
    </row>
    <row r="4364" spans="1:10" x14ac:dyDescent="0.25">
      <c r="A4364" s="12">
        <v>43080</v>
      </c>
      <c r="B4364" s="5" t="s">
        <v>7</v>
      </c>
      <c r="C4364" s="5" t="s">
        <v>137</v>
      </c>
      <c r="D4364" s="5" t="s">
        <v>203</v>
      </c>
      <c r="E4364" s="6">
        <v>2357819.56</v>
      </c>
      <c r="F4364" s="7">
        <v>2058975.08</v>
      </c>
      <c r="G4364" s="8">
        <f t="shared" si="68"/>
        <v>298844.48</v>
      </c>
      <c r="H4364" s="7">
        <v>22430</v>
      </c>
      <c r="I4364" s="9">
        <v>11851</v>
      </c>
      <c r="J4364" s="10" t="s">
        <v>6</v>
      </c>
    </row>
    <row r="4365" spans="1:10" x14ac:dyDescent="0.25">
      <c r="A4365" s="12">
        <v>43081</v>
      </c>
      <c r="B4365" s="5" t="s">
        <v>20</v>
      </c>
      <c r="C4365" s="5" t="s">
        <v>37</v>
      </c>
      <c r="D4365" s="5" t="s">
        <v>212</v>
      </c>
      <c r="E4365" s="6">
        <v>1354235.06</v>
      </c>
      <c r="F4365" s="7">
        <v>1423539.74</v>
      </c>
      <c r="G4365" s="8">
        <f t="shared" si="68"/>
        <v>-69304.679999999935</v>
      </c>
      <c r="H4365" s="7">
        <v>31160</v>
      </c>
      <c r="I4365" s="9">
        <v>5841</v>
      </c>
      <c r="J4365" s="10" t="s">
        <v>6</v>
      </c>
    </row>
    <row r="4366" spans="1:10" x14ac:dyDescent="0.25">
      <c r="A4366" s="12">
        <v>43082</v>
      </c>
      <c r="B4366" s="5" t="s">
        <v>7</v>
      </c>
      <c r="C4366" s="5" t="s">
        <v>141</v>
      </c>
      <c r="D4366" s="5" t="s">
        <v>211</v>
      </c>
      <c r="E4366" s="6">
        <v>3190409.4</v>
      </c>
      <c r="F4366" s="7">
        <v>2456528.3200000003</v>
      </c>
      <c r="G4366" s="8">
        <f t="shared" si="68"/>
        <v>733881.07999999961</v>
      </c>
      <c r="H4366" s="7">
        <v>19679</v>
      </c>
      <c r="I4366" s="9">
        <v>14031</v>
      </c>
      <c r="J4366" s="10" t="s">
        <v>6</v>
      </c>
    </row>
    <row r="4367" spans="1:10" x14ac:dyDescent="0.25">
      <c r="A4367" s="12">
        <v>43083</v>
      </c>
      <c r="B4367" s="5" t="s">
        <v>4</v>
      </c>
      <c r="C4367" s="5" t="s">
        <v>111</v>
      </c>
      <c r="D4367" s="5" t="s">
        <v>208</v>
      </c>
      <c r="E4367" s="6">
        <v>1793329.96</v>
      </c>
      <c r="F4367" s="7">
        <v>1531051.88</v>
      </c>
      <c r="G4367" s="8">
        <f t="shared" si="68"/>
        <v>262278.08000000007</v>
      </c>
      <c r="H4367" s="7">
        <v>48486</v>
      </c>
      <c r="I4367" s="9">
        <v>9551</v>
      </c>
      <c r="J4367" s="10" t="s">
        <v>6</v>
      </c>
    </row>
    <row r="4368" spans="1:10" x14ac:dyDescent="0.25">
      <c r="A4368" s="12">
        <v>43084</v>
      </c>
      <c r="B4368" s="5" t="s">
        <v>4</v>
      </c>
      <c r="C4368" s="5" t="s">
        <v>194</v>
      </c>
      <c r="D4368" s="5" t="s">
        <v>208</v>
      </c>
      <c r="E4368" s="6">
        <v>1575972.04</v>
      </c>
      <c r="F4368" s="7">
        <v>1459766.12</v>
      </c>
      <c r="G4368" s="8">
        <f t="shared" si="68"/>
        <v>116205.91999999993</v>
      </c>
      <c r="H4368" s="7">
        <v>29685</v>
      </c>
      <c r="I4368" s="9">
        <v>7562</v>
      </c>
      <c r="J4368" s="10" t="s">
        <v>9</v>
      </c>
    </row>
    <row r="4369" spans="1:10" x14ac:dyDescent="0.25">
      <c r="A4369" s="12">
        <v>43085</v>
      </c>
      <c r="B4369" s="5" t="s">
        <v>20</v>
      </c>
      <c r="C4369" s="5" t="s">
        <v>53</v>
      </c>
      <c r="D4369" s="5" t="s">
        <v>202</v>
      </c>
      <c r="E4369" s="6">
        <v>3632554.93</v>
      </c>
      <c r="F4369" s="7">
        <v>3410046.5300000003</v>
      </c>
      <c r="G4369" s="8">
        <f t="shared" si="68"/>
        <v>222508.39999999991</v>
      </c>
      <c r="H4369" s="7">
        <v>46844</v>
      </c>
      <c r="I4369" s="9">
        <v>10256</v>
      </c>
      <c r="J4369" s="10" t="s">
        <v>9</v>
      </c>
    </row>
    <row r="4370" spans="1:10" x14ac:dyDescent="0.25">
      <c r="A4370" s="12">
        <v>43086</v>
      </c>
      <c r="B4370" s="5" t="s">
        <v>20</v>
      </c>
      <c r="C4370" s="5" t="s">
        <v>153</v>
      </c>
      <c r="D4370" s="5" t="s">
        <v>207</v>
      </c>
      <c r="E4370" s="6">
        <v>3102077.6399999997</v>
      </c>
      <c r="F4370" s="7">
        <v>2508170.96</v>
      </c>
      <c r="G4370" s="8">
        <f t="shared" si="68"/>
        <v>593906.6799999997</v>
      </c>
      <c r="H4370" s="7">
        <v>25002</v>
      </c>
      <c r="I4370" s="9">
        <v>11857</v>
      </c>
      <c r="J4370" s="10" t="s">
        <v>6</v>
      </c>
    </row>
    <row r="4371" spans="1:10" x14ac:dyDescent="0.25">
      <c r="A4371" s="12">
        <v>43087</v>
      </c>
      <c r="B4371" s="5" t="s">
        <v>4</v>
      </c>
      <c r="C4371" s="5" t="s">
        <v>100</v>
      </c>
      <c r="D4371" s="5" t="s">
        <v>202</v>
      </c>
      <c r="E4371" s="6">
        <v>5051792.8900000006</v>
      </c>
      <c r="F4371" s="7">
        <v>4636863.6899999995</v>
      </c>
      <c r="G4371" s="8">
        <f t="shared" si="68"/>
        <v>414929.20000000112</v>
      </c>
      <c r="H4371" s="7">
        <v>43246</v>
      </c>
      <c r="I4371" s="9">
        <v>13620</v>
      </c>
      <c r="J4371" s="10" t="s">
        <v>6</v>
      </c>
    </row>
    <row r="4372" spans="1:10" x14ac:dyDescent="0.25">
      <c r="A4372" s="12">
        <v>43088</v>
      </c>
      <c r="B4372" s="5" t="s">
        <v>13</v>
      </c>
      <c r="C4372" s="5" t="s">
        <v>108</v>
      </c>
      <c r="D4372" s="5" t="s">
        <v>208</v>
      </c>
      <c r="E4372" s="6">
        <v>1714648.3599999999</v>
      </c>
      <c r="F4372" s="7">
        <v>1505247.08</v>
      </c>
      <c r="G4372" s="8">
        <f t="shared" si="68"/>
        <v>209401.2799999998</v>
      </c>
      <c r="H4372" s="7">
        <v>41621</v>
      </c>
      <c r="I4372" s="9">
        <v>8831</v>
      </c>
      <c r="J4372" s="10" t="s">
        <v>6</v>
      </c>
    </row>
    <row r="4373" spans="1:10" x14ac:dyDescent="0.25">
      <c r="A4373" s="12">
        <v>43089</v>
      </c>
      <c r="B4373" s="5" t="s">
        <v>4</v>
      </c>
      <c r="C4373" s="5" t="s">
        <v>38</v>
      </c>
      <c r="D4373" s="5" t="s">
        <v>210</v>
      </c>
      <c r="E4373" s="6">
        <v>1405679.05</v>
      </c>
      <c r="F4373" s="7">
        <v>1455667.31</v>
      </c>
      <c r="G4373" s="8">
        <f t="shared" si="68"/>
        <v>-49988.260000000009</v>
      </c>
      <c r="H4373" s="7">
        <v>32986</v>
      </c>
      <c r="I4373" s="9">
        <v>7808</v>
      </c>
      <c r="J4373" s="10" t="s">
        <v>6</v>
      </c>
    </row>
    <row r="4374" spans="1:10" x14ac:dyDescent="0.25">
      <c r="A4374" s="12">
        <v>43090</v>
      </c>
      <c r="B4374" s="5" t="s">
        <v>13</v>
      </c>
      <c r="C4374" s="5" t="s">
        <v>188</v>
      </c>
      <c r="D4374" s="5" t="s">
        <v>213</v>
      </c>
      <c r="E4374" s="6">
        <v>6786968.3300000001</v>
      </c>
      <c r="F4374" s="7">
        <v>5514817.6600000001</v>
      </c>
      <c r="G4374" s="8">
        <f t="shared" si="68"/>
        <v>1272150.67</v>
      </c>
      <c r="H4374" s="7">
        <v>13066</v>
      </c>
      <c r="I4374" s="9">
        <v>12898</v>
      </c>
      <c r="J4374" s="10" t="s">
        <v>6</v>
      </c>
    </row>
    <row r="4375" spans="1:10" x14ac:dyDescent="0.25">
      <c r="A4375" s="12">
        <v>43091</v>
      </c>
      <c r="B4375" s="5" t="s">
        <v>39</v>
      </c>
      <c r="C4375" s="5" t="s">
        <v>84</v>
      </c>
      <c r="D4375" s="5" t="s">
        <v>203</v>
      </c>
      <c r="E4375" s="6">
        <v>2606830.12</v>
      </c>
      <c r="F4375" s="7">
        <v>2217997.16</v>
      </c>
      <c r="G4375" s="8">
        <f t="shared" si="68"/>
        <v>388832.95999999996</v>
      </c>
      <c r="H4375" s="7">
        <v>20842</v>
      </c>
      <c r="I4375" s="9">
        <v>13483</v>
      </c>
      <c r="J4375" s="10" t="s">
        <v>6</v>
      </c>
    </row>
    <row r="4376" spans="1:10" x14ac:dyDescent="0.25">
      <c r="A4376" s="12">
        <v>43092</v>
      </c>
      <c r="B4376" s="5" t="s">
        <v>13</v>
      </c>
      <c r="C4376" s="5" t="s">
        <v>89</v>
      </c>
      <c r="D4376" s="5" t="s">
        <v>211</v>
      </c>
      <c r="E4376" s="6">
        <v>2561378.7999999998</v>
      </c>
      <c r="F4376" s="7">
        <v>2098405.94</v>
      </c>
      <c r="G4376" s="8">
        <f t="shared" si="68"/>
        <v>462972.85999999987</v>
      </c>
      <c r="H4376" s="7">
        <v>16515</v>
      </c>
      <c r="I4376" s="9">
        <v>10973</v>
      </c>
      <c r="J4376" s="10" t="s">
        <v>9</v>
      </c>
    </row>
    <row r="4377" spans="1:10" x14ac:dyDescent="0.25">
      <c r="A4377" s="12">
        <v>43093</v>
      </c>
      <c r="B4377" s="5" t="s">
        <v>7</v>
      </c>
      <c r="C4377" s="5" t="s">
        <v>156</v>
      </c>
      <c r="D4377" s="5" t="s">
        <v>207</v>
      </c>
      <c r="E4377" s="6">
        <v>3600639.48</v>
      </c>
      <c r="F4377" s="7">
        <v>2819518.2199999997</v>
      </c>
      <c r="G4377" s="8">
        <f t="shared" si="68"/>
        <v>781121.26000000024</v>
      </c>
      <c r="H4377" s="7">
        <v>30179</v>
      </c>
      <c r="I4377" s="9">
        <v>13810</v>
      </c>
      <c r="J4377" s="10" t="s">
        <v>6</v>
      </c>
    </row>
    <row r="4378" spans="1:10" x14ac:dyDescent="0.25">
      <c r="A4378" s="12">
        <v>43094</v>
      </c>
      <c r="B4378" s="5" t="s">
        <v>4</v>
      </c>
      <c r="C4378" s="5" t="s">
        <v>151</v>
      </c>
      <c r="D4378" s="5" t="s">
        <v>204</v>
      </c>
      <c r="E4378" s="6">
        <v>4685943.8</v>
      </c>
      <c r="F4378" s="7">
        <v>3421166.17</v>
      </c>
      <c r="G4378" s="8">
        <f t="shared" si="68"/>
        <v>1264777.6299999999</v>
      </c>
      <c r="H4378" s="7">
        <v>42170</v>
      </c>
      <c r="I4378" s="9">
        <v>12468</v>
      </c>
      <c r="J4378" s="10" t="s">
        <v>6</v>
      </c>
    </row>
    <row r="4379" spans="1:10" x14ac:dyDescent="0.25">
      <c r="A4379" s="12">
        <v>43095</v>
      </c>
      <c r="B4379" s="5" t="s">
        <v>4</v>
      </c>
      <c r="C4379" s="5" t="s">
        <v>179</v>
      </c>
      <c r="D4379" s="5" t="s">
        <v>207</v>
      </c>
      <c r="E4379" s="6">
        <v>3764529.24</v>
      </c>
      <c r="F4379" s="7">
        <v>2921865.8600000003</v>
      </c>
      <c r="G4379" s="8">
        <f t="shared" si="68"/>
        <v>842663.37999999989</v>
      </c>
      <c r="H4379" s="7">
        <v>40360</v>
      </c>
      <c r="I4379" s="9">
        <v>14452</v>
      </c>
      <c r="J4379" s="10" t="s">
        <v>9</v>
      </c>
    </row>
    <row r="4380" spans="1:10" x14ac:dyDescent="0.25">
      <c r="A4380" s="12">
        <v>43096</v>
      </c>
      <c r="B4380" s="5" t="s">
        <v>4</v>
      </c>
      <c r="C4380" s="5" t="s">
        <v>102</v>
      </c>
      <c r="D4380" s="5" t="s">
        <v>203</v>
      </c>
      <c r="E4380" s="6">
        <v>1968282.8199999998</v>
      </c>
      <c r="F4380" s="7">
        <v>1810210.76</v>
      </c>
      <c r="G4380" s="8">
        <f t="shared" si="68"/>
        <v>158072.05999999982</v>
      </c>
      <c r="H4380" s="7">
        <v>44988</v>
      </c>
      <c r="I4380" s="9">
        <v>9298</v>
      </c>
      <c r="J4380" s="10" t="s">
        <v>6</v>
      </c>
    </row>
    <row r="4381" spans="1:10" x14ac:dyDescent="0.25">
      <c r="A4381" s="12">
        <v>43097</v>
      </c>
      <c r="B4381" s="5" t="s">
        <v>20</v>
      </c>
      <c r="C4381" s="5" t="s">
        <v>53</v>
      </c>
      <c r="D4381" s="5" t="s">
        <v>211</v>
      </c>
      <c r="E4381" s="6">
        <v>3096404.5</v>
      </c>
      <c r="F4381" s="7">
        <v>2403009.0499999998</v>
      </c>
      <c r="G4381" s="8">
        <f t="shared" si="68"/>
        <v>693395.45000000019</v>
      </c>
      <c r="H4381" s="7">
        <v>26931</v>
      </c>
      <c r="I4381" s="9">
        <v>13574</v>
      </c>
      <c r="J4381" s="10" t="s">
        <v>6</v>
      </c>
    </row>
    <row r="4382" spans="1:10" x14ac:dyDescent="0.25">
      <c r="A4382" s="12">
        <v>43098</v>
      </c>
      <c r="B4382" s="5" t="s">
        <v>30</v>
      </c>
      <c r="C4382" s="5" t="s">
        <v>70</v>
      </c>
      <c r="D4382" s="5" t="s">
        <v>203</v>
      </c>
      <c r="E4382" s="6">
        <v>1446306.6400000001</v>
      </c>
      <c r="F4382" s="7">
        <v>1476868.52</v>
      </c>
      <c r="G4382" s="8">
        <f t="shared" si="68"/>
        <v>-30561.879999999888</v>
      </c>
      <c r="H4382" s="7">
        <v>43373</v>
      </c>
      <c r="I4382" s="9">
        <v>5877</v>
      </c>
      <c r="J4382" s="10" t="s">
        <v>9</v>
      </c>
    </row>
    <row r="4383" spans="1:10" x14ac:dyDescent="0.25">
      <c r="A4383" s="12">
        <v>43099</v>
      </c>
      <c r="B4383" s="5" t="s">
        <v>39</v>
      </c>
      <c r="C4383" s="5" t="s">
        <v>58</v>
      </c>
      <c r="D4383" s="5" t="s">
        <v>205</v>
      </c>
      <c r="E4383" s="6">
        <v>1321723.6000000001</v>
      </c>
      <c r="F4383" s="7">
        <v>1404251.4</v>
      </c>
      <c r="G4383" s="8">
        <f t="shared" si="68"/>
        <v>-82527.799999999814</v>
      </c>
      <c r="H4383" s="7">
        <v>45882</v>
      </c>
      <c r="I4383" s="9">
        <v>11839</v>
      </c>
      <c r="J4383" s="10" t="s">
        <v>9</v>
      </c>
    </row>
    <row r="4384" spans="1:10" x14ac:dyDescent="0.25">
      <c r="A4384" s="12">
        <v>43100</v>
      </c>
      <c r="B4384" s="5" t="s">
        <v>39</v>
      </c>
      <c r="C4384" s="5" t="s">
        <v>50</v>
      </c>
      <c r="D4384" s="5" t="s">
        <v>209</v>
      </c>
      <c r="E4384" s="6">
        <v>4185457.21</v>
      </c>
      <c r="F4384" s="7">
        <v>3717133.96</v>
      </c>
      <c r="G4384" s="8">
        <f t="shared" si="68"/>
        <v>468323.25</v>
      </c>
      <c r="H4384" s="7">
        <v>30897</v>
      </c>
      <c r="I4384" s="9">
        <v>9120</v>
      </c>
      <c r="J4384" s="10" t="s">
        <v>9</v>
      </c>
    </row>
    <row r="4385" spans="1:10" x14ac:dyDescent="0.25">
      <c r="A4385" s="12">
        <v>43101</v>
      </c>
      <c r="B4385" s="5" t="s">
        <v>39</v>
      </c>
      <c r="C4385" s="5" t="s">
        <v>114</v>
      </c>
      <c r="D4385" s="5" t="s">
        <v>205</v>
      </c>
      <c r="E4385" s="6">
        <v>1327069.69</v>
      </c>
      <c r="F4385" s="7">
        <v>1408216.56</v>
      </c>
      <c r="G4385" s="8">
        <f t="shared" si="68"/>
        <v>-81146.870000000112</v>
      </c>
      <c r="H4385" s="7">
        <v>49636</v>
      </c>
      <c r="I4385" s="9">
        <v>12412</v>
      </c>
      <c r="J4385" s="10" t="s">
        <v>6</v>
      </c>
    </row>
    <row r="4386" spans="1:10" x14ac:dyDescent="0.25">
      <c r="A4386" s="12">
        <v>43102</v>
      </c>
      <c r="B4386" s="5" t="s">
        <v>39</v>
      </c>
      <c r="C4386" s="5" t="s">
        <v>114</v>
      </c>
      <c r="D4386" s="5" t="s">
        <v>208</v>
      </c>
      <c r="E4386" s="6">
        <v>1671919.88</v>
      </c>
      <c r="F4386" s="7">
        <v>1491233.6400000001</v>
      </c>
      <c r="G4386" s="8">
        <f t="shared" si="68"/>
        <v>180686.23999999976</v>
      </c>
      <c r="H4386" s="7">
        <v>13722</v>
      </c>
      <c r="I4386" s="9">
        <v>8440</v>
      </c>
      <c r="J4386" s="10" t="s">
        <v>6</v>
      </c>
    </row>
    <row r="4387" spans="1:10" x14ac:dyDescent="0.25">
      <c r="A4387" s="12">
        <v>43103</v>
      </c>
      <c r="B4387" s="5" t="s">
        <v>7</v>
      </c>
      <c r="C4387" s="5" t="s">
        <v>57</v>
      </c>
      <c r="D4387" s="5" t="s">
        <v>208</v>
      </c>
      <c r="E4387" s="6">
        <v>1946977.6400000001</v>
      </c>
      <c r="F4387" s="7">
        <v>1581442.92</v>
      </c>
      <c r="G4387" s="8">
        <f t="shared" si="68"/>
        <v>365534.7200000002</v>
      </c>
      <c r="H4387" s="7">
        <v>12667</v>
      </c>
      <c r="I4387" s="9">
        <v>10957</v>
      </c>
      <c r="J4387" s="10" t="s">
        <v>6</v>
      </c>
    </row>
    <row r="4388" spans="1:10" x14ac:dyDescent="0.25">
      <c r="A4388" s="12">
        <v>43104</v>
      </c>
      <c r="B4388" s="5" t="s">
        <v>4</v>
      </c>
      <c r="C4388" s="5" t="s">
        <v>60</v>
      </c>
      <c r="D4388" s="5" t="s">
        <v>203</v>
      </c>
      <c r="E4388" s="6">
        <v>1427081.56</v>
      </c>
      <c r="F4388" s="7">
        <v>1464591.08</v>
      </c>
      <c r="G4388" s="8">
        <f t="shared" si="68"/>
        <v>-37509.520000000019</v>
      </c>
      <c r="H4388" s="7">
        <v>27759</v>
      </c>
      <c r="I4388" s="9">
        <v>5751</v>
      </c>
      <c r="J4388" s="10" t="s">
        <v>9</v>
      </c>
    </row>
    <row r="4389" spans="1:10" x14ac:dyDescent="0.25">
      <c r="A4389" s="12">
        <v>43105</v>
      </c>
      <c r="B4389" s="5" t="s">
        <v>4</v>
      </c>
      <c r="C4389" s="5" t="s">
        <v>177</v>
      </c>
      <c r="D4389" s="5" t="s">
        <v>203</v>
      </c>
      <c r="E4389" s="6">
        <v>1409840.02</v>
      </c>
      <c r="F4389" s="7">
        <v>1453580.36</v>
      </c>
      <c r="G4389" s="8">
        <f t="shared" si="68"/>
        <v>-43740.340000000084</v>
      </c>
      <c r="H4389" s="7">
        <v>28689</v>
      </c>
      <c r="I4389" s="9">
        <v>5638</v>
      </c>
      <c r="J4389" s="10" t="s">
        <v>6</v>
      </c>
    </row>
    <row r="4390" spans="1:10" x14ac:dyDescent="0.25">
      <c r="A4390" s="12">
        <v>43106</v>
      </c>
      <c r="B4390" s="5" t="s">
        <v>20</v>
      </c>
      <c r="C4390" s="5" t="s">
        <v>53</v>
      </c>
      <c r="D4390" s="5" t="s">
        <v>205</v>
      </c>
      <c r="E4390" s="6">
        <v>1262272.8400000001</v>
      </c>
      <c r="F4390" s="7">
        <v>1360157.16</v>
      </c>
      <c r="G4390" s="8">
        <f t="shared" si="68"/>
        <v>-97884.319999999832</v>
      </c>
      <c r="H4390" s="7">
        <v>49586</v>
      </c>
      <c r="I4390" s="9">
        <v>5467</v>
      </c>
      <c r="J4390" s="10" t="s">
        <v>6</v>
      </c>
    </row>
    <row r="4391" spans="1:10" x14ac:dyDescent="0.25">
      <c r="A4391" s="12">
        <v>43107</v>
      </c>
      <c r="B4391" s="5" t="s">
        <v>4</v>
      </c>
      <c r="C4391" s="5" t="s">
        <v>179</v>
      </c>
      <c r="D4391" s="5" t="s">
        <v>213</v>
      </c>
      <c r="E4391" s="6">
        <v>2925036</v>
      </c>
      <c r="F4391" s="7">
        <v>2610639</v>
      </c>
      <c r="G4391" s="8">
        <f t="shared" si="68"/>
        <v>314397</v>
      </c>
      <c r="H4391" s="7">
        <v>29467</v>
      </c>
      <c r="I4391" s="9">
        <v>7119</v>
      </c>
      <c r="J4391" s="10" t="s">
        <v>9</v>
      </c>
    </row>
    <row r="4392" spans="1:10" x14ac:dyDescent="0.25">
      <c r="A4392" s="12">
        <v>43108</v>
      </c>
      <c r="B4392" s="5" t="s">
        <v>4</v>
      </c>
      <c r="C4392" s="5" t="s">
        <v>77</v>
      </c>
      <c r="D4392" s="5" t="s">
        <v>202</v>
      </c>
      <c r="E4392" s="6">
        <v>5424743.6500000004</v>
      </c>
      <c r="F4392" s="7">
        <v>4959249.6500000004</v>
      </c>
      <c r="G4392" s="8">
        <f t="shared" si="68"/>
        <v>465494</v>
      </c>
      <c r="H4392" s="7">
        <v>38261</v>
      </c>
      <c r="I4392" s="9">
        <v>14504</v>
      </c>
      <c r="J4392" s="10" t="s">
        <v>6</v>
      </c>
    </row>
    <row r="4393" spans="1:10" x14ac:dyDescent="0.25">
      <c r="A4393" s="12">
        <v>43109</v>
      </c>
      <c r="B4393" s="5" t="s">
        <v>7</v>
      </c>
      <c r="C4393" s="5" t="s">
        <v>137</v>
      </c>
      <c r="D4393" s="5" t="s">
        <v>207</v>
      </c>
      <c r="E4393" s="6">
        <v>2261440.6</v>
      </c>
      <c r="F4393" s="7">
        <v>1983200.9</v>
      </c>
      <c r="G4393" s="8">
        <f t="shared" si="68"/>
        <v>278239.70000000019</v>
      </c>
      <c r="H4393" s="7">
        <v>17128</v>
      </c>
      <c r="I4393" s="9">
        <v>8564</v>
      </c>
      <c r="J4393" s="10" t="s">
        <v>6</v>
      </c>
    </row>
    <row r="4394" spans="1:10" x14ac:dyDescent="0.25">
      <c r="A4394" s="12">
        <v>43110</v>
      </c>
      <c r="B4394" s="5" t="s">
        <v>4</v>
      </c>
      <c r="C4394" s="5" t="s">
        <v>5</v>
      </c>
      <c r="D4394" s="5" t="s">
        <v>212</v>
      </c>
      <c r="E4394" s="6">
        <v>1879922.42</v>
      </c>
      <c r="F4394" s="7">
        <v>1788041.18</v>
      </c>
      <c r="G4394" s="8">
        <f t="shared" si="68"/>
        <v>91881.239999999991</v>
      </c>
      <c r="H4394" s="7">
        <v>27303</v>
      </c>
      <c r="I4394" s="9">
        <v>12273</v>
      </c>
      <c r="J4394" s="10" t="s">
        <v>6</v>
      </c>
    </row>
    <row r="4395" spans="1:10" x14ac:dyDescent="0.25">
      <c r="A4395" s="12">
        <v>43111</v>
      </c>
      <c r="B4395" s="5" t="s">
        <v>4</v>
      </c>
      <c r="C4395" s="5" t="s">
        <v>107</v>
      </c>
      <c r="D4395" s="5" t="s">
        <v>206</v>
      </c>
      <c r="E4395" s="6">
        <v>1411194.08</v>
      </c>
      <c r="F4395" s="7">
        <v>1446855.74</v>
      </c>
      <c r="G4395" s="8">
        <f t="shared" si="68"/>
        <v>-35661.659999999916</v>
      </c>
      <c r="H4395" s="7">
        <v>16000</v>
      </c>
      <c r="I4395" s="9">
        <v>5637</v>
      </c>
      <c r="J4395" s="10" t="s">
        <v>6</v>
      </c>
    </row>
    <row r="4396" spans="1:10" x14ac:dyDescent="0.25">
      <c r="A4396" s="12">
        <v>43112</v>
      </c>
      <c r="B4396" s="5" t="s">
        <v>7</v>
      </c>
      <c r="C4396" s="5" t="s">
        <v>12</v>
      </c>
      <c r="D4396" s="5" t="s">
        <v>202</v>
      </c>
      <c r="E4396" s="6">
        <v>3815655.19</v>
      </c>
      <c r="F4396" s="7">
        <v>3568321.99</v>
      </c>
      <c r="G4396" s="8">
        <f t="shared" si="68"/>
        <v>247333.19999999972</v>
      </c>
      <c r="H4396" s="7">
        <v>17620</v>
      </c>
      <c r="I4396" s="9">
        <v>10690</v>
      </c>
      <c r="J4396" s="10" t="s">
        <v>6</v>
      </c>
    </row>
    <row r="4397" spans="1:10" x14ac:dyDescent="0.25">
      <c r="A4397" s="12">
        <v>43113</v>
      </c>
      <c r="B4397" s="5" t="s">
        <v>13</v>
      </c>
      <c r="C4397" s="5" t="s">
        <v>175</v>
      </c>
      <c r="D4397" s="5" t="s">
        <v>207</v>
      </c>
      <c r="E4397" s="6">
        <v>1734797.96</v>
      </c>
      <c r="F4397" s="7">
        <v>1654317.44</v>
      </c>
      <c r="G4397" s="8">
        <f t="shared" ref="G4397:G4460" si="69">E4397-F4397</f>
        <v>80480.520000000019</v>
      </c>
      <c r="H4397" s="7">
        <v>43058</v>
      </c>
      <c r="I4397" s="9">
        <v>6501</v>
      </c>
      <c r="J4397" s="10" t="s">
        <v>9</v>
      </c>
    </row>
    <row r="4398" spans="1:10" x14ac:dyDescent="0.25">
      <c r="A4398" s="12">
        <v>43114</v>
      </c>
      <c r="B4398" s="5" t="s">
        <v>20</v>
      </c>
      <c r="C4398" s="5" t="s">
        <v>192</v>
      </c>
      <c r="D4398" s="5" t="s">
        <v>203</v>
      </c>
      <c r="E4398" s="6">
        <v>2711500</v>
      </c>
      <c r="F4398" s="7">
        <v>2284841</v>
      </c>
      <c r="G4398" s="8">
        <f t="shared" si="69"/>
        <v>426659</v>
      </c>
      <c r="H4398" s="7">
        <v>43582</v>
      </c>
      <c r="I4398" s="9">
        <v>14169</v>
      </c>
      <c r="J4398" s="10" t="s">
        <v>9</v>
      </c>
    </row>
    <row r="4399" spans="1:10" x14ac:dyDescent="0.25">
      <c r="A4399" s="12">
        <v>43115</v>
      </c>
      <c r="B4399" s="5" t="s">
        <v>13</v>
      </c>
      <c r="C4399" s="5" t="s">
        <v>161</v>
      </c>
      <c r="D4399" s="5" t="s">
        <v>207</v>
      </c>
      <c r="E4399" s="6">
        <v>3093398.12</v>
      </c>
      <c r="F4399" s="7">
        <v>2502750.6799999997</v>
      </c>
      <c r="G4399" s="8">
        <f t="shared" si="69"/>
        <v>590647.44000000041</v>
      </c>
      <c r="H4399" s="7">
        <v>43420</v>
      </c>
      <c r="I4399" s="9">
        <v>11823</v>
      </c>
      <c r="J4399" s="10" t="s">
        <v>6</v>
      </c>
    </row>
    <row r="4400" spans="1:10" x14ac:dyDescent="0.25">
      <c r="A4400" s="12">
        <v>43116</v>
      </c>
      <c r="B4400" s="5" t="s">
        <v>39</v>
      </c>
      <c r="C4400" s="5" t="s">
        <v>190</v>
      </c>
      <c r="D4400" s="5" t="s">
        <v>211</v>
      </c>
      <c r="E4400" s="6">
        <v>2283683.7999999998</v>
      </c>
      <c r="F4400" s="7">
        <v>1940307.44</v>
      </c>
      <c r="G4400" s="8">
        <f t="shared" si="69"/>
        <v>343376.35999999987</v>
      </c>
      <c r="H4400" s="7">
        <v>13047</v>
      </c>
      <c r="I4400" s="9">
        <v>9623</v>
      </c>
      <c r="J4400" s="10" t="s">
        <v>6</v>
      </c>
    </row>
    <row r="4401" spans="1:10" x14ac:dyDescent="0.25">
      <c r="A4401" s="12">
        <v>43117</v>
      </c>
      <c r="B4401" s="5" t="s">
        <v>39</v>
      </c>
      <c r="C4401" s="5" t="s">
        <v>85</v>
      </c>
      <c r="D4401" s="5" t="s">
        <v>207</v>
      </c>
      <c r="E4401" s="6">
        <v>1291376.6000000001</v>
      </c>
      <c r="F4401" s="7">
        <v>1377404.9</v>
      </c>
      <c r="G4401" s="8">
        <f t="shared" si="69"/>
        <v>-86028.299999999814</v>
      </c>
      <c r="H4401" s="7">
        <v>16855</v>
      </c>
      <c r="I4401" s="9">
        <v>4764</v>
      </c>
      <c r="J4401" s="10" t="s">
        <v>9</v>
      </c>
    </row>
    <row r="4402" spans="1:10" x14ac:dyDescent="0.25">
      <c r="A4402" s="12">
        <v>43118</v>
      </c>
      <c r="B4402" s="5" t="s">
        <v>4</v>
      </c>
      <c r="C4402" s="5" t="s">
        <v>61</v>
      </c>
      <c r="D4402" s="5" t="s">
        <v>206</v>
      </c>
      <c r="E4402" s="6">
        <v>1539217.94</v>
      </c>
      <c r="F4402" s="7">
        <v>1522418.57</v>
      </c>
      <c r="G4402" s="8">
        <f t="shared" si="69"/>
        <v>16799.369999999879</v>
      </c>
      <c r="H4402" s="7">
        <v>13835</v>
      </c>
      <c r="I4402" s="9">
        <v>6468</v>
      </c>
      <c r="J4402" s="10" t="s">
        <v>6</v>
      </c>
    </row>
    <row r="4403" spans="1:10" x14ac:dyDescent="0.25">
      <c r="A4403" s="12">
        <v>43119</v>
      </c>
      <c r="B4403" s="5" t="s">
        <v>4</v>
      </c>
      <c r="C4403" s="5" t="s">
        <v>110</v>
      </c>
      <c r="D4403" s="5" t="s">
        <v>213</v>
      </c>
      <c r="E4403" s="6">
        <v>5511909.1699999999</v>
      </c>
      <c r="F4403" s="7">
        <v>4555971.34</v>
      </c>
      <c r="G4403" s="8">
        <f t="shared" si="69"/>
        <v>955937.83000000007</v>
      </c>
      <c r="H4403" s="7">
        <v>46087</v>
      </c>
      <c r="I4403" s="9">
        <v>10990</v>
      </c>
      <c r="J4403" s="10" t="s">
        <v>6</v>
      </c>
    </row>
    <row r="4404" spans="1:10" x14ac:dyDescent="0.25">
      <c r="A4404" s="12">
        <v>43120</v>
      </c>
      <c r="B4404" s="5" t="s">
        <v>4</v>
      </c>
      <c r="C4404" s="5" t="s">
        <v>138</v>
      </c>
      <c r="D4404" s="5" t="s">
        <v>202</v>
      </c>
      <c r="E4404" s="6">
        <v>2096875.33</v>
      </c>
      <c r="F4404" s="7">
        <v>2082574.9300000002</v>
      </c>
      <c r="G4404" s="8">
        <f t="shared" si="69"/>
        <v>14300.399999999907</v>
      </c>
      <c r="H4404" s="7">
        <v>48399</v>
      </c>
      <c r="I4404" s="9">
        <v>6616</v>
      </c>
      <c r="J4404" s="10" t="s">
        <v>6</v>
      </c>
    </row>
    <row r="4405" spans="1:10" x14ac:dyDescent="0.25">
      <c r="A4405" s="12">
        <v>43121</v>
      </c>
      <c r="B4405" s="5" t="s">
        <v>4</v>
      </c>
      <c r="C4405" s="5" t="s">
        <v>81</v>
      </c>
      <c r="D4405" s="5" t="s">
        <v>205</v>
      </c>
      <c r="E4405" s="6">
        <v>1292100.8500000001</v>
      </c>
      <c r="F4405" s="7">
        <v>1382280.4</v>
      </c>
      <c r="G4405" s="8">
        <f t="shared" si="69"/>
        <v>-90179.549999999814</v>
      </c>
      <c r="H4405" s="7">
        <v>29553</v>
      </c>
      <c r="I4405" s="9">
        <v>8664</v>
      </c>
      <c r="J4405" s="10" t="s">
        <v>6</v>
      </c>
    </row>
    <row r="4406" spans="1:10" x14ac:dyDescent="0.25">
      <c r="A4406" s="12">
        <v>43122</v>
      </c>
      <c r="B4406" s="5" t="s">
        <v>4</v>
      </c>
      <c r="C4406" s="5" t="s">
        <v>139</v>
      </c>
      <c r="D4406" s="5" t="s">
        <v>205</v>
      </c>
      <c r="E4406" s="6">
        <v>1346382.79</v>
      </c>
      <c r="F4406" s="7">
        <v>1422540.96</v>
      </c>
      <c r="G4406" s="8">
        <f t="shared" si="69"/>
        <v>-76158.169999999925</v>
      </c>
      <c r="H4406" s="7">
        <v>48613</v>
      </c>
      <c r="I4406" s="9">
        <v>14482</v>
      </c>
      <c r="J4406" s="10" t="s">
        <v>9</v>
      </c>
    </row>
    <row r="4407" spans="1:10" x14ac:dyDescent="0.25">
      <c r="A4407" s="12">
        <v>43123</v>
      </c>
      <c r="B4407" s="5" t="s">
        <v>4</v>
      </c>
      <c r="C4407" s="5" t="s">
        <v>59</v>
      </c>
      <c r="D4407" s="5" t="s">
        <v>208</v>
      </c>
      <c r="E4407" s="6">
        <v>1673012.68</v>
      </c>
      <c r="F4407" s="7">
        <v>1491592.04</v>
      </c>
      <c r="G4407" s="8">
        <f t="shared" si="69"/>
        <v>181420.6399999999</v>
      </c>
      <c r="H4407" s="7">
        <v>18759</v>
      </c>
      <c r="I4407" s="9">
        <v>8450</v>
      </c>
      <c r="J4407" s="10" t="s">
        <v>6</v>
      </c>
    </row>
    <row r="4408" spans="1:10" x14ac:dyDescent="0.25">
      <c r="A4408" s="12">
        <v>43124</v>
      </c>
      <c r="B4408" s="5" t="s">
        <v>7</v>
      </c>
      <c r="C4408" s="5" t="s">
        <v>87</v>
      </c>
      <c r="D4408" s="5" t="s">
        <v>210</v>
      </c>
      <c r="E4408" s="6">
        <v>1366390.45</v>
      </c>
      <c r="F4408" s="7">
        <v>1429345.19</v>
      </c>
      <c r="G4408" s="8">
        <f t="shared" si="69"/>
        <v>-62954.739999999991</v>
      </c>
      <c r="H4408" s="7">
        <v>10186</v>
      </c>
      <c r="I4408" s="9">
        <v>6980</v>
      </c>
      <c r="J4408" s="10" t="s">
        <v>6</v>
      </c>
    </row>
    <row r="4409" spans="1:10" x14ac:dyDescent="0.25">
      <c r="A4409" s="12">
        <v>43125</v>
      </c>
      <c r="B4409" s="5" t="s">
        <v>4</v>
      </c>
      <c r="C4409" s="5" t="s">
        <v>177</v>
      </c>
      <c r="D4409" s="5" t="s">
        <v>207</v>
      </c>
      <c r="E4409" s="6">
        <v>3524821.32</v>
      </c>
      <c r="F4409" s="7">
        <v>2772170.48</v>
      </c>
      <c r="G4409" s="8">
        <f t="shared" si="69"/>
        <v>752650.83999999985</v>
      </c>
      <c r="H4409" s="7">
        <v>25007</v>
      </c>
      <c r="I4409" s="9">
        <v>13513</v>
      </c>
      <c r="J4409" s="10" t="s">
        <v>9</v>
      </c>
    </row>
    <row r="4410" spans="1:10" x14ac:dyDescent="0.25">
      <c r="A4410" s="12">
        <v>43126</v>
      </c>
      <c r="B4410" s="5" t="s">
        <v>4</v>
      </c>
      <c r="C4410" s="5" t="s">
        <v>111</v>
      </c>
      <c r="D4410" s="5" t="s">
        <v>208</v>
      </c>
      <c r="E4410" s="6">
        <v>2227499.4</v>
      </c>
      <c r="F4410" s="7">
        <v>1673444.2</v>
      </c>
      <c r="G4410" s="8">
        <f t="shared" si="69"/>
        <v>554055.19999999995</v>
      </c>
      <c r="H4410" s="7">
        <v>41824</v>
      </c>
      <c r="I4410" s="9">
        <v>13524</v>
      </c>
      <c r="J4410" s="10" t="s">
        <v>9</v>
      </c>
    </row>
    <row r="4411" spans="1:10" x14ac:dyDescent="0.25">
      <c r="A4411" s="12">
        <v>43127</v>
      </c>
      <c r="B4411" s="5" t="s">
        <v>39</v>
      </c>
      <c r="C4411" s="5" t="s">
        <v>84</v>
      </c>
      <c r="D4411" s="5" t="s">
        <v>209</v>
      </c>
      <c r="E4411" s="6">
        <v>4443987.58</v>
      </c>
      <c r="F4411" s="7">
        <v>3925543.08</v>
      </c>
      <c r="G4411" s="8">
        <f t="shared" si="69"/>
        <v>518444.5</v>
      </c>
      <c r="H4411" s="7">
        <v>27768</v>
      </c>
      <c r="I4411" s="9">
        <v>9517</v>
      </c>
      <c r="J4411" s="10" t="s">
        <v>9</v>
      </c>
    </row>
    <row r="4412" spans="1:10" x14ac:dyDescent="0.25">
      <c r="A4412" s="12">
        <v>43128</v>
      </c>
      <c r="B4412" s="5" t="s">
        <v>20</v>
      </c>
      <c r="C4412" s="5" t="s">
        <v>23</v>
      </c>
      <c r="D4412" s="5" t="s">
        <v>213</v>
      </c>
      <c r="E4412" s="6">
        <v>2195953.4300000002</v>
      </c>
      <c r="F4412" s="7">
        <v>2062367.8599999999</v>
      </c>
      <c r="G4412" s="8">
        <f t="shared" si="69"/>
        <v>133585.5700000003</v>
      </c>
      <c r="H4412" s="7">
        <v>24271</v>
      </c>
      <c r="I4412" s="9">
        <v>6028</v>
      </c>
      <c r="J4412" s="10" t="s">
        <v>6</v>
      </c>
    </row>
    <row r="4413" spans="1:10" x14ac:dyDescent="0.25">
      <c r="A4413" s="12">
        <v>43129</v>
      </c>
      <c r="B4413" s="5" t="s">
        <v>30</v>
      </c>
      <c r="C4413" s="5" t="s">
        <v>105</v>
      </c>
      <c r="D4413" s="5" t="s">
        <v>206</v>
      </c>
      <c r="E4413" s="6">
        <v>1255285.3600000001</v>
      </c>
      <c r="F4413" s="7">
        <v>1354834.58</v>
      </c>
      <c r="G4413" s="8">
        <f t="shared" si="69"/>
        <v>-99549.219999999972</v>
      </c>
      <c r="H4413" s="7">
        <v>11784</v>
      </c>
      <c r="I4413" s="9">
        <v>4625</v>
      </c>
      <c r="J4413" s="10" t="s">
        <v>9</v>
      </c>
    </row>
    <row r="4414" spans="1:10" x14ac:dyDescent="0.25">
      <c r="A4414" s="12">
        <v>43130</v>
      </c>
      <c r="B4414" s="5" t="s">
        <v>20</v>
      </c>
      <c r="C4414" s="5" t="s">
        <v>32</v>
      </c>
      <c r="D4414" s="5" t="s">
        <v>204</v>
      </c>
      <c r="E4414" s="6">
        <v>3128637.4</v>
      </c>
      <c r="F4414" s="7">
        <v>2483184.71</v>
      </c>
      <c r="G4414" s="8">
        <f t="shared" si="69"/>
        <v>645452.68999999994</v>
      </c>
      <c r="H4414" s="7">
        <v>33750</v>
      </c>
      <c r="I4414" s="9">
        <v>8906</v>
      </c>
      <c r="J4414" s="10" t="s">
        <v>9</v>
      </c>
    </row>
    <row r="4415" spans="1:10" x14ac:dyDescent="0.25">
      <c r="A4415" s="12">
        <v>43131</v>
      </c>
      <c r="B4415" s="5" t="s">
        <v>7</v>
      </c>
      <c r="C4415" s="5" t="s">
        <v>87</v>
      </c>
      <c r="D4415" s="5" t="s">
        <v>203</v>
      </c>
      <c r="E4415" s="6">
        <v>1999409.1400000001</v>
      </c>
      <c r="F4415" s="7">
        <v>1830088.52</v>
      </c>
      <c r="G4415" s="8">
        <f t="shared" si="69"/>
        <v>169320.62000000011</v>
      </c>
      <c r="H4415" s="7">
        <v>40581</v>
      </c>
      <c r="I4415" s="9">
        <v>9502</v>
      </c>
      <c r="J4415" s="10" t="s">
        <v>6</v>
      </c>
    </row>
    <row r="4416" spans="1:10" x14ac:dyDescent="0.25">
      <c r="A4416" s="12">
        <v>43132</v>
      </c>
      <c r="B4416" s="5" t="s">
        <v>30</v>
      </c>
      <c r="C4416" s="5" t="s">
        <v>72</v>
      </c>
      <c r="D4416" s="5" t="s">
        <v>203</v>
      </c>
      <c r="E4416" s="6">
        <v>1933799.74</v>
      </c>
      <c r="F4416" s="7">
        <v>1788189.32</v>
      </c>
      <c r="G4416" s="8">
        <f t="shared" si="69"/>
        <v>145610.41999999993</v>
      </c>
      <c r="H4416" s="7">
        <v>16283</v>
      </c>
      <c r="I4416" s="9">
        <v>9072</v>
      </c>
      <c r="J4416" s="10" t="s">
        <v>6</v>
      </c>
    </row>
    <row r="4417" spans="1:10" x14ac:dyDescent="0.25">
      <c r="A4417" s="12">
        <v>43133</v>
      </c>
      <c r="B4417" s="5" t="s">
        <v>7</v>
      </c>
      <c r="C4417" s="5" t="s">
        <v>140</v>
      </c>
      <c r="D4417" s="5" t="s">
        <v>213</v>
      </c>
      <c r="E4417" s="6">
        <v>3053343.84</v>
      </c>
      <c r="F4417" s="7">
        <v>2707126.6799999997</v>
      </c>
      <c r="G4417" s="8">
        <f t="shared" si="69"/>
        <v>346217.16000000015</v>
      </c>
      <c r="H4417" s="7">
        <v>30051</v>
      </c>
      <c r="I4417" s="9">
        <v>7311</v>
      </c>
      <c r="J4417" s="10" t="s">
        <v>9</v>
      </c>
    </row>
    <row r="4418" spans="1:10" x14ac:dyDescent="0.25">
      <c r="A4418" s="12">
        <v>43134</v>
      </c>
      <c r="B4418" s="5" t="s">
        <v>7</v>
      </c>
      <c r="C4418" s="5" t="s">
        <v>8</v>
      </c>
      <c r="D4418" s="5" t="s">
        <v>213</v>
      </c>
      <c r="E4418" s="6">
        <v>2137813.94</v>
      </c>
      <c r="F4418" s="7">
        <v>2018646.88</v>
      </c>
      <c r="G4418" s="8">
        <f t="shared" si="69"/>
        <v>119167.06000000006</v>
      </c>
      <c r="H4418" s="7">
        <v>31157</v>
      </c>
      <c r="I4418" s="9">
        <v>5941</v>
      </c>
      <c r="J4418" s="10" t="s">
        <v>6</v>
      </c>
    </row>
    <row r="4419" spans="1:10" x14ac:dyDescent="0.25">
      <c r="A4419" s="12">
        <v>43135</v>
      </c>
      <c r="B4419" s="5" t="s">
        <v>30</v>
      </c>
      <c r="C4419" s="5" t="s">
        <v>69</v>
      </c>
      <c r="D4419" s="5" t="s">
        <v>206</v>
      </c>
      <c r="E4419" s="6">
        <v>2655998.88</v>
      </c>
      <c r="F4419" s="7">
        <v>2181570.14</v>
      </c>
      <c r="G4419" s="8">
        <f t="shared" si="69"/>
        <v>474428.73999999976</v>
      </c>
      <c r="H4419" s="7">
        <v>42947</v>
      </c>
      <c r="I4419" s="9">
        <v>13717</v>
      </c>
      <c r="J4419" s="10" t="s">
        <v>6</v>
      </c>
    </row>
    <row r="4420" spans="1:10" x14ac:dyDescent="0.25">
      <c r="A4420" s="12">
        <v>43136</v>
      </c>
      <c r="B4420" s="5" t="s">
        <v>4</v>
      </c>
      <c r="C4420" s="5" t="s">
        <v>182</v>
      </c>
      <c r="D4420" s="5" t="s">
        <v>213</v>
      </c>
      <c r="E4420" s="6">
        <v>5803274.8899999997</v>
      </c>
      <c r="F4420" s="7">
        <v>4775078.7799999993</v>
      </c>
      <c r="G4420" s="8">
        <f t="shared" si="69"/>
        <v>1028196.1100000003</v>
      </c>
      <c r="H4420" s="7">
        <v>49087</v>
      </c>
      <c r="I4420" s="9">
        <v>11426</v>
      </c>
      <c r="J4420" s="10" t="s">
        <v>6</v>
      </c>
    </row>
    <row r="4421" spans="1:10" x14ac:dyDescent="0.25">
      <c r="A4421" s="12">
        <v>43137</v>
      </c>
      <c r="B4421" s="5" t="s">
        <v>30</v>
      </c>
      <c r="C4421" s="5" t="s">
        <v>152</v>
      </c>
      <c r="D4421" s="5" t="s">
        <v>211</v>
      </c>
      <c r="E4421" s="6">
        <v>1720477.2</v>
      </c>
      <c r="F4421" s="7">
        <v>1619660.26</v>
      </c>
      <c r="G4421" s="8">
        <f t="shared" si="69"/>
        <v>100816.93999999994</v>
      </c>
      <c r="H4421" s="7">
        <v>49696</v>
      </c>
      <c r="I4421" s="9">
        <v>6885</v>
      </c>
      <c r="J4421" s="10" t="s">
        <v>6</v>
      </c>
    </row>
    <row r="4422" spans="1:10" x14ac:dyDescent="0.25">
      <c r="A4422" s="12">
        <v>43138</v>
      </c>
      <c r="B4422" s="5" t="s">
        <v>4</v>
      </c>
      <c r="C4422" s="5" t="s">
        <v>98</v>
      </c>
      <c r="D4422" s="5" t="s">
        <v>202</v>
      </c>
      <c r="E4422" s="6">
        <v>3499659.58</v>
      </c>
      <c r="F4422" s="7">
        <v>3295169.1799999997</v>
      </c>
      <c r="G4422" s="8">
        <f t="shared" si="69"/>
        <v>204490.40000000037</v>
      </c>
      <c r="H4422" s="7">
        <v>43014</v>
      </c>
      <c r="I4422" s="9">
        <v>9941</v>
      </c>
      <c r="J4422" s="10" t="s">
        <v>9</v>
      </c>
    </row>
    <row r="4423" spans="1:10" x14ac:dyDescent="0.25">
      <c r="A4423" s="12">
        <v>43139</v>
      </c>
      <c r="B4423" s="5" t="s">
        <v>39</v>
      </c>
      <c r="C4423" s="5" t="s">
        <v>114</v>
      </c>
      <c r="D4423" s="5" t="s">
        <v>207</v>
      </c>
      <c r="E4423" s="6">
        <v>1983951.24</v>
      </c>
      <c r="F4423" s="7">
        <v>1809911.3599999999</v>
      </c>
      <c r="G4423" s="8">
        <f t="shared" si="69"/>
        <v>174039.88000000012</v>
      </c>
      <c r="H4423" s="7">
        <v>35952</v>
      </c>
      <c r="I4423" s="9">
        <v>7477</v>
      </c>
      <c r="J4423" s="10" t="s">
        <v>6</v>
      </c>
    </row>
    <row r="4424" spans="1:10" x14ac:dyDescent="0.25">
      <c r="A4424" s="12">
        <v>43140</v>
      </c>
      <c r="B4424" s="5" t="s">
        <v>30</v>
      </c>
      <c r="C4424" s="5" t="s">
        <v>52</v>
      </c>
      <c r="D4424" s="5" t="s">
        <v>202</v>
      </c>
      <c r="E4424" s="6">
        <v>2849948.98</v>
      </c>
      <c r="F4424" s="7">
        <v>2733546.58</v>
      </c>
      <c r="G4424" s="8">
        <f t="shared" si="69"/>
        <v>116402.39999999991</v>
      </c>
      <c r="H4424" s="7">
        <v>27190</v>
      </c>
      <c r="I4424" s="9">
        <v>8401</v>
      </c>
      <c r="J4424" s="10" t="s">
        <v>6</v>
      </c>
    </row>
    <row r="4425" spans="1:10" x14ac:dyDescent="0.25">
      <c r="A4425" s="12">
        <v>43141</v>
      </c>
      <c r="B4425" s="5" t="s">
        <v>30</v>
      </c>
      <c r="C4425" s="5" t="s">
        <v>43</v>
      </c>
      <c r="D4425" s="5" t="s">
        <v>203</v>
      </c>
      <c r="E4425" s="6">
        <v>1870631.62</v>
      </c>
      <c r="F4425" s="7">
        <v>1747849.16</v>
      </c>
      <c r="G4425" s="8">
        <f t="shared" si="69"/>
        <v>122782.4600000002</v>
      </c>
      <c r="H4425" s="7">
        <v>11118</v>
      </c>
      <c r="I4425" s="9">
        <v>8658</v>
      </c>
      <c r="J4425" s="10" t="s">
        <v>6</v>
      </c>
    </row>
    <row r="4426" spans="1:10" x14ac:dyDescent="0.25">
      <c r="A4426" s="12">
        <v>43142</v>
      </c>
      <c r="B4426" s="5" t="s">
        <v>4</v>
      </c>
      <c r="C4426" s="5" t="s">
        <v>61</v>
      </c>
      <c r="D4426" s="5" t="s">
        <v>203</v>
      </c>
      <c r="E4426" s="6">
        <v>1498641.58</v>
      </c>
      <c r="F4426" s="7">
        <v>1510290.44</v>
      </c>
      <c r="G4426" s="8">
        <f t="shared" si="69"/>
        <v>-11648.85999999987</v>
      </c>
      <c r="H4426" s="7">
        <v>31724</v>
      </c>
      <c r="I4426" s="9">
        <v>6220</v>
      </c>
      <c r="J4426" s="10" t="s">
        <v>6</v>
      </c>
    </row>
    <row r="4427" spans="1:10" x14ac:dyDescent="0.25">
      <c r="A4427" s="12">
        <v>43143</v>
      </c>
      <c r="B4427" s="5" t="s">
        <v>4</v>
      </c>
      <c r="C4427" s="5" t="s">
        <v>77</v>
      </c>
      <c r="D4427" s="5" t="s">
        <v>204</v>
      </c>
      <c r="E4427" s="6">
        <v>1898356.6</v>
      </c>
      <c r="F4427" s="7">
        <v>1742174.09</v>
      </c>
      <c r="G4427" s="8">
        <f t="shared" si="69"/>
        <v>156182.51</v>
      </c>
      <c r="H4427" s="7">
        <v>15874</v>
      </c>
      <c r="I4427" s="9">
        <v>6092</v>
      </c>
      <c r="J4427" s="10" t="s">
        <v>6</v>
      </c>
    </row>
    <row r="4428" spans="1:10" x14ac:dyDescent="0.25">
      <c r="A4428" s="12">
        <v>43144</v>
      </c>
      <c r="B4428" s="5" t="s">
        <v>20</v>
      </c>
      <c r="C4428" s="5" t="s">
        <v>116</v>
      </c>
      <c r="D4428" s="5" t="s">
        <v>209</v>
      </c>
      <c r="E4428" s="6">
        <v>1704998.32</v>
      </c>
      <c r="F4428" s="7">
        <v>1717561.32</v>
      </c>
      <c r="G4428" s="8">
        <f t="shared" si="69"/>
        <v>-12563</v>
      </c>
      <c r="H4428" s="7">
        <v>10914</v>
      </c>
      <c r="I4428" s="9">
        <v>5311</v>
      </c>
      <c r="J4428" s="10" t="s">
        <v>6</v>
      </c>
    </row>
    <row r="4429" spans="1:10" x14ac:dyDescent="0.25">
      <c r="A4429" s="12">
        <v>43145</v>
      </c>
      <c r="B4429" s="5" t="s">
        <v>13</v>
      </c>
      <c r="C4429" s="5" t="s">
        <v>158</v>
      </c>
      <c r="D4429" s="5" t="s">
        <v>204</v>
      </c>
      <c r="E4429" s="6">
        <v>2707613.8</v>
      </c>
      <c r="F4429" s="7">
        <v>2229597.92</v>
      </c>
      <c r="G4429" s="8">
        <f t="shared" si="69"/>
        <v>478015.87999999989</v>
      </c>
      <c r="H4429" s="7">
        <v>44172</v>
      </c>
      <c r="I4429" s="9">
        <v>7943</v>
      </c>
      <c r="J4429" s="10" t="s">
        <v>9</v>
      </c>
    </row>
    <row r="4430" spans="1:10" x14ac:dyDescent="0.25">
      <c r="A4430" s="12">
        <v>43146</v>
      </c>
      <c r="B4430" s="5" t="s">
        <v>30</v>
      </c>
      <c r="C4430" s="5" t="s">
        <v>35</v>
      </c>
      <c r="D4430" s="5" t="s">
        <v>210</v>
      </c>
      <c r="E4430" s="6">
        <v>1513865.05</v>
      </c>
      <c r="F4430" s="7">
        <v>1528148.51</v>
      </c>
      <c r="G4430" s="8">
        <f t="shared" si="69"/>
        <v>-14283.459999999963</v>
      </c>
      <c r="H4430" s="7">
        <v>36981</v>
      </c>
      <c r="I4430" s="9">
        <v>10088</v>
      </c>
      <c r="J4430" s="10" t="s">
        <v>9</v>
      </c>
    </row>
    <row r="4431" spans="1:10" x14ac:dyDescent="0.25">
      <c r="A4431" s="12">
        <v>43147</v>
      </c>
      <c r="B4431" s="5" t="s">
        <v>4</v>
      </c>
      <c r="C4431" s="5" t="s">
        <v>104</v>
      </c>
      <c r="D4431" s="5" t="s">
        <v>207</v>
      </c>
      <c r="E4431" s="6">
        <v>1319967.96</v>
      </c>
      <c r="F4431" s="7">
        <v>1395259.94</v>
      </c>
      <c r="G4431" s="8">
        <f t="shared" si="69"/>
        <v>-75291.979999999981</v>
      </c>
      <c r="H4431" s="7">
        <v>19347</v>
      </c>
      <c r="I4431" s="9">
        <v>4876</v>
      </c>
      <c r="J4431" s="10" t="s">
        <v>9</v>
      </c>
    </row>
    <row r="4432" spans="1:10" x14ac:dyDescent="0.25">
      <c r="A4432" s="12">
        <v>43148</v>
      </c>
      <c r="B4432" s="5" t="s">
        <v>4</v>
      </c>
      <c r="C4432" s="5" t="s">
        <v>93</v>
      </c>
      <c r="D4432" s="5" t="s">
        <v>213</v>
      </c>
      <c r="E4432" s="6">
        <v>3157593.96</v>
      </c>
      <c r="F4432" s="7">
        <v>2785522.92</v>
      </c>
      <c r="G4432" s="8">
        <f t="shared" si="69"/>
        <v>372071.04000000004</v>
      </c>
      <c r="H4432" s="7">
        <v>38822</v>
      </c>
      <c r="I4432" s="9">
        <v>7467</v>
      </c>
      <c r="J4432" s="10" t="s">
        <v>6</v>
      </c>
    </row>
    <row r="4433" spans="1:10" x14ac:dyDescent="0.25">
      <c r="A4433" s="12">
        <v>43149</v>
      </c>
      <c r="B4433" s="5" t="s">
        <v>13</v>
      </c>
      <c r="C4433" s="5" t="s">
        <v>14</v>
      </c>
      <c r="D4433" s="5" t="s">
        <v>206</v>
      </c>
      <c r="E4433" s="6">
        <v>2091523.04</v>
      </c>
      <c r="F4433" s="7">
        <v>1848402.62</v>
      </c>
      <c r="G4433" s="8">
        <f t="shared" si="69"/>
        <v>243120.41999999993</v>
      </c>
      <c r="H4433" s="7">
        <v>15889</v>
      </c>
      <c r="I4433" s="9">
        <v>10053</v>
      </c>
      <c r="J4433" s="10" t="s">
        <v>6</v>
      </c>
    </row>
    <row r="4434" spans="1:10" x14ac:dyDescent="0.25">
      <c r="A4434" s="12">
        <v>43150</v>
      </c>
      <c r="B4434" s="5" t="s">
        <v>39</v>
      </c>
      <c r="C4434" s="5" t="s">
        <v>85</v>
      </c>
      <c r="D4434" s="5" t="s">
        <v>210</v>
      </c>
      <c r="E4434" s="6">
        <v>1360696.45</v>
      </c>
      <c r="F4434" s="7">
        <v>1425530.39</v>
      </c>
      <c r="G4434" s="8">
        <f t="shared" si="69"/>
        <v>-64833.939999999944</v>
      </c>
      <c r="H4434" s="7">
        <v>36323</v>
      </c>
      <c r="I4434" s="9">
        <v>6860</v>
      </c>
      <c r="J4434" s="10" t="s">
        <v>9</v>
      </c>
    </row>
    <row r="4435" spans="1:10" x14ac:dyDescent="0.25">
      <c r="A4435" s="12">
        <v>43151</v>
      </c>
      <c r="B4435" s="5" t="s">
        <v>13</v>
      </c>
      <c r="C4435" s="5" t="s">
        <v>171</v>
      </c>
      <c r="D4435" s="5" t="s">
        <v>213</v>
      </c>
      <c r="E4435" s="6">
        <v>4275609.67</v>
      </c>
      <c r="F4435" s="7">
        <v>3626272.34</v>
      </c>
      <c r="G4435" s="8">
        <f t="shared" si="69"/>
        <v>649337.33000000007</v>
      </c>
      <c r="H4435" s="7">
        <v>35594</v>
      </c>
      <c r="I4435" s="9">
        <v>9140</v>
      </c>
      <c r="J4435" s="10" t="s">
        <v>9</v>
      </c>
    </row>
    <row r="4436" spans="1:10" x14ac:dyDescent="0.25">
      <c r="A4436" s="12">
        <v>43152</v>
      </c>
      <c r="B4436" s="5" t="s">
        <v>20</v>
      </c>
      <c r="C4436" s="5" t="s">
        <v>154</v>
      </c>
      <c r="D4436" s="5" t="s">
        <v>202</v>
      </c>
      <c r="E4436" s="6">
        <v>3601335.07</v>
      </c>
      <c r="F4436" s="7">
        <v>3383059.4699999997</v>
      </c>
      <c r="G4436" s="8">
        <f t="shared" si="69"/>
        <v>218275.60000000009</v>
      </c>
      <c r="H4436" s="7">
        <v>22049</v>
      </c>
      <c r="I4436" s="9">
        <v>10182</v>
      </c>
      <c r="J4436" s="10" t="s">
        <v>6</v>
      </c>
    </row>
    <row r="4437" spans="1:10" x14ac:dyDescent="0.25">
      <c r="A4437" s="12">
        <v>43153</v>
      </c>
      <c r="B4437" s="5" t="s">
        <v>13</v>
      </c>
      <c r="C4437" s="5" t="s">
        <v>161</v>
      </c>
      <c r="D4437" s="5" t="s">
        <v>209</v>
      </c>
      <c r="E4437" s="6">
        <v>4954536.2200000007</v>
      </c>
      <c r="F4437" s="7">
        <v>4337111.7200000007</v>
      </c>
      <c r="G4437" s="8">
        <f t="shared" si="69"/>
        <v>617424.5</v>
      </c>
      <c r="H4437" s="7">
        <v>20465</v>
      </c>
      <c r="I4437" s="9">
        <v>10301</v>
      </c>
      <c r="J4437" s="10" t="s">
        <v>9</v>
      </c>
    </row>
    <row r="4438" spans="1:10" x14ac:dyDescent="0.25">
      <c r="A4438" s="12">
        <v>43154</v>
      </c>
      <c r="B4438" s="5" t="s">
        <v>20</v>
      </c>
      <c r="C4438" s="5" t="s">
        <v>153</v>
      </c>
      <c r="D4438" s="5" t="s">
        <v>211</v>
      </c>
      <c r="E4438" s="6">
        <v>2740954.9</v>
      </c>
      <c r="F4438" s="7">
        <v>2200642.9699999997</v>
      </c>
      <c r="G4438" s="8">
        <f t="shared" si="69"/>
        <v>540311.93000000017</v>
      </c>
      <c r="H4438" s="7">
        <v>45576</v>
      </c>
      <c r="I4438" s="9">
        <v>11846</v>
      </c>
      <c r="J4438" s="10" t="s">
        <v>6</v>
      </c>
    </row>
    <row r="4439" spans="1:10" x14ac:dyDescent="0.25">
      <c r="A4439" s="12">
        <v>43155</v>
      </c>
      <c r="B4439" s="5" t="s">
        <v>13</v>
      </c>
      <c r="C4439" s="5" t="s">
        <v>144</v>
      </c>
      <c r="D4439" s="5" t="s">
        <v>202</v>
      </c>
      <c r="E4439" s="6">
        <v>5296067.2</v>
      </c>
      <c r="F4439" s="7">
        <v>4848019.2</v>
      </c>
      <c r="G4439" s="8">
        <f t="shared" si="69"/>
        <v>448048</v>
      </c>
      <c r="H4439" s="7">
        <v>26259</v>
      </c>
      <c r="I4439" s="9">
        <v>14199</v>
      </c>
      <c r="J4439" s="10" t="s">
        <v>6</v>
      </c>
    </row>
    <row r="4440" spans="1:10" x14ac:dyDescent="0.25">
      <c r="A4440" s="12">
        <v>43156</v>
      </c>
      <c r="B4440" s="5" t="s">
        <v>30</v>
      </c>
      <c r="C4440" s="5" t="s">
        <v>146</v>
      </c>
      <c r="D4440" s="5" t="s">
        <v>211</v>
      </c>
      <c r="E4440" s="6">
        <v>2107810.2999999998</v>
      </c>
      <c r="F4440" s="7">
        <v>1840178.3900000001</v>
      </c>
      <c r="G4440" s="8">
        <f t="shared" si="69"/>
        <v>267631.90999999968</v>
      </c>
      <c r="H4440" s="7">
        <v>23921</v>
      </c>
      <c r="I4440" s="9">
        <v>8768</v>
      </c>
      <c r="J4440" s="10" t="s">
        <v>9</v>
      </c>
    </row>
    <row r="4441" spans="1:10" x14ac:dyDescent="0.25">
      <c r="A4441" s="12">
        <v>43157</v>
      </c>
      <c r="B4441" s="5" t="s">
        <v>4</v>
      </c>
      <c r="C4441" s="5" t="s">
        <v>100</v>
      </c>
      <c r="D4441" s="5" t="s">
        <v>208</v>
      </c>
      <c r="E4441" s="6">
        <v>2279298.12</v>
      </c>
      <c r="F4441" s="7">
        <v>1690432.3599999999</v>
      </c>
      <c r="G4441" s="8">
        <f t="shared" si="69"/>
        <v>588865.76000000024</v>
      </c>
      <c r="H4441" s="7">
        <v>26889</v>
      </c>
      <c r="I4441" s="9">
        <v>13998</v>
      </c>
      <c r="J4441" s="10" t="s">
        <v>6</v>
      </c>
    </row>
    <row r="4442" spans="1:10" x14ac:dyDescent="0.25">
      <c r="A4442" s="12">
        <v>43158</v>
      </c>
      <c r="B4442" s="5" t="s">
        <v>62</v>
      </c>
      <c r="C4442" s="5" t="s">
        <v>63</v>
      </c>
      <c r="D4442" s="5" t="s">
        <v>213</v>
      </c>
      <c r="E4442" s="6">
        <v>5091567.34</v>
      </c>
      <c r="F4442" s="7">
        <v>4239873.68</v>
      </c>
      <c r="G4442" s="8">
        <f t="shared" si="69"/>
        <v>851693.66000000015</v>
      </c>
      <c r="H4442" s="7">
        <v>32874</v>
      </c>
      <c r="I4442" s="9">
        <v>10361</v>
      </c>
      <c r="J4442" s="10" t="s">
        <v>9</v>
      </c>
    </row>
    <row r="4443" spans="1:10" x14ac:dyDescent="0.25">
      <c r="A4443" s="12">
        <v>43159</v>
      </c>
      <c r="B4443" s="5" t="s">
        <v>7</v>
      </c>
      <c r="C4443" s="5" t="s">
        <v>109</v>
      </c>
      <c r="D4443" s="5" t="s">
        <v>212</v>
      </c>
      <c r="E4443" s="6">
        <v>1315168.1200000001</v>
      </c>
      <c r="F4443" s="7">
        <v>1396451.48</v>
      </c>
      <c r="G4443" s="8">
        <f t="shared" si="69"/>
        <v>-81283.35999999987</v>
      </c>
      <c r="H4443" s="7">
        <v>15575</v>
      </c>
      <c r="I4443" s="9">
        <v>5363</v>
      </c>
      <c r="J4443" s="10" t="s">
        <v>9</v>
      </c>
    </row>
    <row r="4444" spans="1:10" x14ac:dyDescent="0.25">
      <c r="A4444" s="12">
        <v>43160</v>
      </c>
      <c r="B4444" s="5" t="s">
        <v>7</v>
      </c>
      <c r="C4444" s="5" t="s">
        <v>132</v>
      </c>
      <c r="D4444" s="5" t="s">
        <v>208</v>
      </c>
      <c r="E4444" s="6">
        <v>1682738.6</v>
      </c>
      <c r="F4444" s="7">
        <v>1494781.8</v>
      </c>
      <c r="G4444" s="8">
        <f t="shared" si="69"/>
        <v>187956.80000000005</v>
      </c>
      <c r="H4444" s="7">
        <v>43278</v>
      </c>
      <c r="I4444" s="9">
        <v>8539</v>
      </c>
      <c r="J4444" s="10" t="s">
        <v>9</v>
      </c>
    </row>
    <row r="4445" spans="1:10" x14ac:dyDescent="0.25">
      <c r="A4445" s="12">
        <v>43161</v>
      </c>
      <c r="B4445" s="5" t="s">
        <v>20</v>
      </c>
      <c r="C4445" s="5" t="s">
        <v>154</v>
      </c>
      <c r="D4445" s="5" t="s">
        <v>209</v>
      </c>
      <c r="E4445" s="6">
        <v>2451284.98</v>
      </c>
      <c r="F4445" s="7">
        <v>2319165.48</v>
      </c>
      <c r="G4445" s="8">
        <f t="shared" si="69"/>
        <v>132119.5</v>
      </c>
      <c r="H4445" s="7">
        <v>16703</v>
      </c>
      <c r="I4445" s="9">
        <v>6457</v>
      </c>
      <c r="J4445" s="10" t="s">
        <v>9</v>
      </c>
    </row>
    <row r="4446" spans="1:10" x14ac:dyDescent="0.25">
      <c r="A4446" s="12">
        <v>43162</v>
      </c>
      <c r="B4446" s="5" t="s">
        <v>62</v>
      </c>
      <c r="C4446" s="5" t="s">
        <v>63</v>
      </c>
      <c r="D4446" s="5" t="s">
        <v>210</v>
      </c>
      <c r="E4446" s="6">
        <v>1401313.65</v>
      </c>
      <c r="F4446" s="7">
        <v>1452742.63</v>
      </c>
      <c r="G4446" s="8">
        <f t="shared" si="69"/>
        <v>-51428.979999999981</v>
      </c>
      <c r="H4446" s="7">
        <v>30334</v>
      </c>
      <c r="I4446" s="9">
        <v>7716</v>
      </c>
      <c r="J4446" s="10" t="s">
        <v>9</v>
      </c>
    </row>
    <row r="4447" spans="1:10" x14ac:dyDescent="0.25">
      <c r="A4447" s="12">
        <v>43163</v>
      </c>
      <c r="B4447" s="5" t="s">
        <v>20</v>
      </c>
      <c r="C4447" s="5" t="s">
        <v>51</v>
      </c>
      <c r="D4447" s="5" t="s">
        <v>205</v>
      </c>
      <c r="E4447" s="6">
        <v>1285392.58</v>
      </c>
      <c r="F4447" s="7">
        <v>1377304.92</v>
      </c>
      <c r="G4447" s="8">
        <f t="shared" si="69"/>
        <v>-91912.339999999851</v>
      </c>
      <c r="H4447" s="7">
        <v>27393</v>
      </c>
      <c r="I4447" s="9">
        <v>7945</v>
      </c>
      <c r="J4447" s="10" t="s">
        <v>6</v>
      </c>
    </row>
    <row r="4448" spans="1:10" x14ac:dyDescent="0.25">
      <c r="A4448" s="12">
        <v>43164</v>
      </c>
      <c r="B4448" s="5" t="s">
        <v>39</v>
      </c>
      <c r="C4448" s="5" t="s">
        <v>190</v>
      </c>
      <c r="D4448" s="5" t="s">
        <v>212</v>
      </c>
      <c r="E4448" s="6">
        <v>1269644.51</v>
      </c>
      <c r="F4448" s="7">
        <v>1364886.29</v>
      </c>
      <c r="G4448" s="8">
        <f t="shared" si="69"/>
        <v>-95241.780000000028</v>
      </c>
      <c r="H4448" s="7">
        <v>49613</v>
      </c>
      <c r="I4448" s="9">
        <v>4806</v>
      </c>
      <c r="J4448" s="10" t="s">
        <v>6</v>
      </c>
    </row>
    <row r="4449" spans="1:10" x14ac:dyDescent="0.25">
      <c r="A4449" s="12">
        <v>43165</v>
      </c>
      <c r="B4449" s="5" t="s">
        <v>13</v>
      </c>
      <c r="C4449" s="5" t="s">
        <v>22</v>
      </c>
      <c r="D4449" s="5" t="s">
        <v>203</v>
      </c>
      <c r="E4449" s="6">
        <v>2531760.7599999998</v>
      </c>
      <c r="F4449" s="7">
        <v>2170056.6800000002</v>
      </c>
      <c r="G4449" s="8">
        <f t="shared" si="69"/>
        <v>361704.07999999961</v>
      </c>
      <c r="H4449" s="7">
        <v>32378</v>
      </c>
      <c r="I4449" s="9">
        <v>12991</v>
      </c>
      <c r="J4449" s="10" t="s">
        <v>9</v>
      </c>
    </row>
    <row r="4450" spans="1:10" x14ac:dyDescent="0.25">
      <c r="A4450" s="12">
        <v>43166</v>
      </c>
      <c r="B4450" s="5" t="s">
        <v>30</v>
      </c>
      <c r="C4450" s="5" t="s">
        <v>97</v>
      </c>
      <c r="D4450" s="5" t="s">
        <v>210</v>
      </c>
      <c r="E4450" s="6">
        <v>1472868.25</v>
      </c>
      <c r="F4450" s="7">
        <v>1500681.95</v>
      </c>
      <c r="G4450" s="8">
        <f t="shared" si="69"/>
        <v>-27813.699999999953</v>
      </c>
      <c r="H4450" s="7">
        <v>44262</v>
      </c>
      <c r="I4450" s="9">
        <v>9224</v>
      </c>
      <c r="J4450" s="10" t="s">
        <v>9</v>
      </c>
    </row>
    <row r="4451" spans="1:10" x14ac:dyDescent="0.25">
      <c r="A4451" s="12">
        <v>43167</v>
      </c>
      <c r="B4451" s="5" t="s">
        <v>13</v>
      </c>
      <c r="C4451" s="5" t="s">
        <v>158</v>
      </c>
      <c r="D4451" s="5" t="s">
        <v>208</v>
      </c>
      <c r="E4451" s="6">
        <v>1542860.2</v>
      </c>
      <c r="F4451" s="7">
        <v>1448906.6</v>
      </c>
      <c r="G4451" s="8">
        <f t="shared" si="69"/>
        <v>93953.59999999986</v>
      </c>
      <c r="H4451" s="7">
        <v>25506</v>
      </c>
      <c r="I4451" s="9">
        <v>7259</v>
      </c>
      <c r="J4451" s="10" t="s">
        <v>6</v>
      </c>
    </row>
    <row r="4452" spans="1:10" x14ac:dyDescent="0.25">
      <c r="A4452" s="12">
        <v>43168</v>
      </c>
      <c r="B4452" s="5" t="s">
        <v>4</v>
      </c>
      <c r="C4452" s="5" t="s">
        <v>100</v>
      </c>
      <c r="D4452" s="5" t="s">
        <v>203</v>
      </c>
      <c r="E4452" s="6">
        <v>2515282.12</v>
      </c>
      <c r="F4452" s="7">
        <v>2159533.16</v>
      </c>
      <c r="G4452" s="8">
        <f t="shared" si="69"/>
        <v>355748.95999999996</v>
      </c>
      <c r="H4452" s="7">
        <v>29143</v>
      </c>
      <c r="I4452" s="9">
        <v>12883</v>
      </c>
      <c r="J4452" s="10" t="s">
        <v>9</v>
      </c>
    </row>
    <row r="4453" spans="1:10" x14ac:dyDescent="0.25">
      <c r="A4453" s="12">
        <v>43169</v>
      </c>
      <c r="B4453" s="5" t="s">
        <v>62</v>
      </c>
      <c r="C4453" s="5" t="s">
        <v>99</v>
      </c>
      <c r="D4453" s="5" t="s">
        <v>204</v>
      </c>
      <c r="E4453" s="6">
        <v>3131260.6</v>
      </c>
      <c r="F4453" s="7">
        <v>2484764.69</v>
      </c>
      <c r="G4453" s="8">
        <f t="shared" si="69"/>
        <v>646495.91000000015</v>
      </c>
      <c r="H4453" s="7">
        <v>48576</v>
      </c>
      <c r="I4453" s="9">
        <v>8912</v>
      </c>
      <c r="J4453" s="10" t="s">
        <v>9</v>
      </c>
    </row>
    <row r="4454" spans="1:10" x14ac:dyDescent="0.25">
      <c r="A4454" s="12">
        <v>43170</v>
      </c>
      <c r="B4454" s="5" t="s">
        <v>13</v>
      </c>
      <c r="C4454" s="5" t="s">
        <v>171</v>
      </c>
      <c r="D4454" s="5" t="s">
        <v>207</v>
      </c>
      <c r="E4454" s="6">
        <v>2678312.84</v>
      </c>
      <c r="F4454" s="7">
        <v>2243533.7599999998</v>
      </c>
      <c r="G4454" s="8">
        <f t="shared" si="69"/>
        <v>434779.08000000007</v>
      </c>
      <c r="H4454" s="7">
        <v>46171</v>
      </c>
      <c r="I4454" s="9">
        <v>10197</v>
      </c>
      <c r="J4454" s="10" t="s">
        <v>6</v>
      </c>
    </row>
    <row r="4455" spans="1:10" x14ac:dyDescent="0.25">
      <c r="A4455" s="12">
        <v>43171</v>
      </c>
      <c r="B4455" s="5" t="s">
        <v>20</v>
      </c>
      <c r="C4455" s="5" t="s">
        <v>37</v>
      </c>
      <c r="D4455" s="5" t="s">
        <v>204</v>
      </c>
      <c r="E4455" s="6">
        <v>3001849.4</v>
      </c>
      <c r="F4455" s="7">
        <v>2406819.0099999998</v>
      </c>
      <c r="G4455" s="8">
        <f t="shared" si="69"/>
        <v>595030.39000000013</v>
      </c>
      <c r="H4455" s="7">
        <v>45812</v>
      </c>
      <c r="I4455" s="9">
        <v>8616</v>
      </c>
      <c r="J4455" s="10" t="s">
        <v>6</v>
      </c>
    </row>
    <row r="4456" spans="1:10" x14ac:dyDescent="0.25">
      <c r="A4456" s="12">
        <v>43172</v>
      </c>
      <c r="B4456" s="5" t="s">
        <v>20</v>
      </c>
      <c r="C4456" s="5" t="s">
        <v>32</v>
      </c>
      <c r="D4456" s="5" t="s">
        <v>203</v>
      </c>
      <c r="E4456" s="6">
        <v>1782440.38</v>
      </c>
      <c r="F4456" s="7">
        <v>1691528.84</v>
      </c>
      <c r="G4456" s="8">
        <f t="shared" si="69"/>
        <v>90911.539999999804</v>
      </c>
      <c r="H4456" s="7">
        <v>22455</v>
      </c>
      <c r="I4456" s="9">
        <v>8080</v>
      </c>
      <c r="J4456" s="10" t="s">
        <v>6</v>
      </c>
    </row>
    <row r="4457" spans="1:10" x14ac:dyDescent="0.25">
      <c r="A4457" s="12">
        <v>43173</v>
      </c>
      <c r="B4457" s="5" t="s">
        <v>13</v>
      </c>
      <c r="C4457" s="5" t="s">
        <v>161</v>
      </c>
      <c r="D4457" s="5" t="s">
        <v>202</v>
      </c>
      <c r="E4457" s="6">
        <v>3327528.46</v>
      </c>
      <c r="F4457" s="7">
        <v>3146375.66</v>
      </c>
      <c r="G4457" s="8">
        <f t="shared" si="69"/>
        <v>181152.79999999981</v>
      </c>
      <c r="H4457" s="7">
        <v>22626</v>
      </c>
      <c r="I4457" s="9">
        <v>9533</v>
      </c>
      <c r="J4457" s="10" t="s">
        <v>9</v>
      </c>
    </row>
    <row r="4458" spans="1:10" x14ac:dyDescent="0.25">
      <c r="A4458" s="12">
        <v>43174</v>
      </c>
      <c r="B4458" s="5" t="s">
        <v>7</v>
      </c>
      <c r="C4458" s="5" t="s">
        <v>109</v>
      </c>
      <c r="D4458" s="5" t="s">
        <v>206</v>
      </c>
      <c r="E4458" s="6">
        <v>1459106.74</v>
      </c>
      <c r="F4458" s="7">
        <v>1475134.97</v>
      </c>
      <c r="G4458" s="8">
        <f t="shared" si="69"/>
        <v>-16028.229999999981</v>
      </c>
      <c r="H4458" s="7">
        <v>15218</v>
      </c>
      <c r="I4458" s="9">
        <v>5948</v>
      </c>
      <c r="J4458" s="10" t="s">
        <v>9</v>
      </c>
    </row>
    <row r="4459" spans="1:10" x14ac:dyDescent="0.25">
      <c r="A4459" s="12">
        <v>43175</v>
      </c>
      <c r="B4459" s="5" t="s">
        <v>7</v>
      </c>
      <c r="C4459" s="5" t="s">
        <v>132</v>
      </c>
      <c r="D4459" s="5" t="s">
        <v>208</v>
      </c>
      <c r="E4459" s="6">
        <v>1550509.8</v>
      </c>
      <c r="F4459" s="7">
        <v>1451415.4</v>
      </c>
      <c r="G4459" s="8">
        <f t="shared" si="69"/>
        <v>99094.40000000014</v>
      </c>
      <c r="H4459" s="7">
        <v>45901</v>
      </c>
      <c r="I4459" s="9">
        <v>7329</v>
      </c>
      <c r="J4459" s="10" t="s">
        <v>6</v>
      </c>
    </row>
    <row r="4460" spans="1:10" x14ac:dyDescent="0.25">
      <c r="A4460" s="12">
        <v>43176</v>
      </c>
      <c r="B4460" s="5" t="s">
        <v>4</v>
      </c>
      <c r="C4460" s="5" t="s">
        <v>61</v>
      </c>
      <c r="D4460" s="5" t="s">
        <v>213</v>
      </c>
      <c r="E4460" s="6">
        <v>1984780.1099999999</v>
      </c>
      <c r="F4460" s="7">
        <v>1903565.22</v>
      </c>
      <c r="G4460" s="8">
        <f t="shared" si="69"/>
        <v>81214.889999999898</v>
      </c>
      <c r="H4460" s="7">
        <v>41685</v>
      </c>
      <c r="I4460" s="9">
        <v>5712</v>
      </c>
      <c r="J4460" s="10" t="s">
        <v>9</v>
      </c>
    </row>
    <row r="4461" spans="1:10" x14ac:dyDescent="0.25">
      <c r="A4461" s="12">
        <v>43177</v>
      </c>
      <c r="B4461" s="5" t="s">
        <v>7</v>
      </c>
      <c r="C4461" s="5" t="s">
        <v>181</v>
      </c>
      <c r="D4461" s="5" t="s">
        <v>204</v>
      </c>
      <c r="E4461" s="6">
        <v>3679509.4</v>
      </c>
      <c r="F4461" s="7">
        <v>2814980.51</v>
      </c>
      <c r="G4461" s="8">
        <f t="shared" ref="G4461:G4524" si="70">E4461-F4461</f>
        <v>864528.89000000013</v>
      </c>
      <c r="H4461" s="7">
        <v>43474</v>
      </c>
      <c r="I4461" s="9">
        <v>10166</v>
      </c>
      <c r="J4461" s="10" t="s">
        <v>6</v>
      </c>
    </row>
    <row r="4462" spans="1:10" x14ac:dyDescent="0.25">
      <c r="A4462" s="12">
        <v>43178</v>
      </c>
      <c r="B4462" s="5" t="s">
        <v>4</v>
      </c>
      <c r="C4462" s="5" t="s">
        <v>77</v>
      </c>
      <c r="D4462" s="5" t="s">
        <v>205</v>
      </c>
      <c r="E4462" s="6">
        <v>1321257.1000000001</v>
      </c>
      <c r="F4462" s="7">
        <v>1403905.4</v>
      </c>
      <c r="G4462" s="8">
        <f t="shared" si="70"/>
        <v>-82648.299999999814</v>
      </c>
      <c r="H4462" s="7">
        <v>33745</v>
      </c>
      <c r="I4462" s="9">
        <v>11789</v>
      </c>
      <c r="J4462" s="10" t="s">
        <v>9</v>
      </c>
    </row>
    <row r="4463" spans="1:10" x14ac:dyDescent="0.25">
      <c r="A4463" s="12">
        <v>43179</v>
      </c>
      <c r="B4463" s="5" t="s">
        <v>30</v>
      </c>
      <c r="C4463" s="5" t="s">
        <v>162</v>
      </c>
      <c r="D4463" s="5" t="s">
        <v>208</v>
      </c>
      <c r="E4463" s="6">
        <v>1701425.48</v>
      </c>
      <c r="F4463" s="7">
        <v>1500910.44</v>
      </c>
      <c r="G4463" s="8">
        <f t="shared" si="70"/>
        <v>200515.04000000004</v>
      </c>
      <c r="H4463" s="7">
        <v>30437</v>
      </c>
      <c r="I4463" s="9">
        <v>8710</v>
      </c>
      <c r="J4463" s="10" t="s">
        <v>9</v>
      </c>
    </row>
    <row r="4464" spans="1:10" x14ac:dyDescent="0.25">
      <c r="A4464" s="12">
        <v>43180</v>
      </c>
      <c r="B4464" s="5" t="s">
        <v>30</v>
      </c>
      <c r="C4464" s="5" t="s">
        <v>34</v>
      </c>
      <c r="D4464" s="5" t="s">
        <v>212</v>
      </c>
      <c r="E4464" s="6">
        <v>1783317.56</v>
      </c>
      <c r="F4464" s="7">
        <v>1721057.24</v>
      </c>
      <c r="G4464" s="8">
        <f t="shared" si="70"/>
        <v>62260.320000000065</v>
      </c>
      <c r="H4464" s="7">
        <v>40917</v>
      </c>
      <c r="I4464" s="9">
        <v>11091</v>
      </c>
      <c r="J4464" s="10" t="s">
        <v>9</v>
      </c>
    </row>
    <row r="4465" spans="1:10" x14ac:dyDescent="0.25">
      <c r="A4465" s="12">
        <v>43181</v>
      </c>
      <c r="B4465" s="5" t="s">
        <v>7</v>
      </c>
      <c r="C4465" s="5" t="s">
        <v>132</v>
      </c>
      <c r="D4465" s="5" t="s">
        <v>209</v>
      </c>
      <c r="E4465" s="6">
        <v>2234432.0499999998</v>
      </c>
      <c r="F4465" s="7">
        <v>2144353.7999999998</v>
      </c>
      <c r="G4465" s="8">
        <f t="shared" si="70"/>
        <v>90078.25</v>
      </c>
      <c r="H4465" s="7">
        <v>43991</v>
      </c>
      <c r="I4465" s="9">
        <v>6124</v>
      </c>
      <c r="J4465" s="10" t="s">
        <v>6</v>
      </c>
    </row>
    <row r="4466" spans="1:10" x14ac:dyDescent="0.25">
      <c r="A4466" s="12">
        <v>43182</v>
      </c>
      <c r="B4466" s="5" t="s">
        <v>13</v>
      </c>
      <c r="C4466" s="5" t="s">
        <v>145</v>
      </c>
      <c r="D4466" s="5" t="s">
        <v>208</v>
      </c>
      <c r="E4466" s="6">
        <v>2173842.92</v>
      </c>
      <c r="F4466" s="7">
        <v>1655846.76</v>
      </c>
      <c r="G4466" s="8">
        <f t="shared" si="70"/>
        <v>517996.15999999992</v>
      </c>
      <c r="H4466" s="7">
        <v>19029</v>
      </c>
      <c r="I4466" s="9">
        <v>13033</v>
      </c>
      <c r="J4466" s="10" t="s">
        <v>6</v>
      </c>
    </row>
    <row r="4467" spans="1:10" x14ac:dyDescent="0.25">
      <c r="A4467" s="12">
        <v>43183</v>
      </c>
      <c r="B4467" s="5" t="s">
        <v>30</v>
      </c>
      <c r="C4467" s="5" t="s">
        <v>97</v>
      </c>
      <c r="D4467" s="5" t="s">
        <v>202</v>
      </c>
      <c r="E4467" s="6">
        <v>2711147.17</v>
      </c>
      <c r="F4467" s="7">
        <v>2613563.5700000003</v>
      </c>
      <c r="G4467" s="8">
        <f t="shared" si="70"/>
        <v>97583.599999999627</v>
      </c>
      <c r="H4467" s="7">
        <v>36571</v>
      </c>
      <c r="I4467" s="9">
        <v>8072</v>
      </c>
      <c r="J4467" s="10" t="s">
        <v>9</v>
      </c>
    </row>
    <row r="4468" spans="1:10" x14ac:dyDescent="0.25">
      <c r="A4468" s="12">
        <v>43184</v>
      </c>
      <c r="B4468" s="5" t="s">
        <v>7</v>
      </c>
      <c r="C4468" s="5" t="s">
        <v>127</v>
      </c>
      <c r="D4468" s="5" t="s">
        <v>203</v>
      </c>
      <c r="E4468" s="6">
        <v>2003528.8</v>
      </c>
      <c r="F4468" s="7">
        <v>1832719.4</v>
      </c>
      <c r="G4468" s="8">
        <f t="shared" si="70"/>
        <v>170809.40000000014</v>
      </c>
      <c r="H4468" s="7">
        <v>10724</v>
      </c>
      <c r="I4468" s="9">
        <v>9529</v>
      </c>
      <c r="J4468" s="10" t="s">
        <v>6</v>
      </c>
    </row>
    <row r="4469" spans="1:10" x14ac:dyDescent="0.25">
      <c r="A4469" s="12">
        <v>43185</v>
      </c>
      <c r="B4469" s="5" t="s">
        <v>4</v>
      </c>
      <c r="C4469" s="5" t="s">
        <v>15</v>
      </c>
      <c r="D4469" s="5" t="s">
        <v>206</v>
      </c>
      <c r="E4469" s="6">
        <v>2502247</v>
      </c>
      <c r="F4469" s="7">
        <v>2090822</v>
      </c>
      <c r="G4469" s="8">
        <f t="shared" si="70"/>
        <v>411425</v>
      </c>
      <c r="H4469" s="7">
        <v>35020</v>
      </c>
      <c r="I4469" s="9">
        <v>12719</v>
      </c>
      <c r="J4469" s="10" t="s">
        <v>6</v>
      </c>
    </row>
    <row r="4470" spans="1:10" x14ac:dyDescent="0.25">
      <c r="A4470" s="12">
        <v>43186</v>
      </c>
      <c r="B4470" s="5" t="s">
        <v>7</v>
      </c>
      <c r="C4470" s="5" t="s">
        <v>170</v>
      </c>
      <c r="D4470" s="5" t="s">
        <v>205</v>
      </c>
      <c r="E4470" s="6">
        <v>1257841.0900000001</v>
      </c>
      <c r="F4470" s="7">
        <v>1356870.16</v>
      </c>
      <c r="G4470" s="8">
        <f t="shared" si="70"/>
        <v>-99029.069999999832</v>
      </c>
      <c r="H4470" s="7">
        <v>13369</v>
      </c>
      <c r="I4470" s="9">
        <v>4992</v>
      </c>
      <c r="J4470" s="10" t="s">
        <v>6</v>
      </c>
    </row>
    <row r="4471" spans="1:10" x14ac:dyDescent="0.25">
      <c r="A4471" s="12">
        <v>43187</v>
      </c>
      <c r="B4471" s="5" t="s">
        <v>7</v>
      </c>
      <c r="C4471" s="5" t="s">
        <v>33</v>
      </c>
      <c r="D4471" s="5" t="s">
        <v>207</v>
      </c>
      <c r="E4471" s="6">
        <v>2813866.52</v>
      </c>
      <c r="F4471" s="7">
        <v>2328185.7800000003</v>
      </c>
      <c r="G4471" s="8">
        <f t="shared" si="70"/>
        <v>485680.73999999976</v>
      </c>
      <c r="H4471" s="7">
        <v>20310</v>
      </c>
      <c r="I4471" s="9">
        <v>10728</v>
      </c>
      <c r="J4471" s="10" t="s">
        <v>6</v>
      </c>
    </row>
    <row r="4472" spans="1:10" x14ac:dyDescent="0.25">
      <c r="A4472" s="12">
        <v>43188</v>
      </c>
      <c r="B4472" s="5" t="s">
        <v>7</v>
      </c>
      <c r="C4472" s="5" t="s">
        <v>157</v>
      </c>
      <c r="D4472" s="5" t="s">
        <v>212</v>
      </c>
      <c r="E4472" s="6">
        <v>1394854.87</v>
      </c>
      <c r="F4472" s="7">
        <v>1451704.73</v>
      </c>
      <c r="G4472" s="8">
        <f t="shared" si="70"/>
        <v>-56849.85999999987</v>
      </c>
      <c r="H4472" s="7">
        <v>13338</v>
      </c>
      <c r="I4472" s="9">
        <v>6338</v>
      </c>
      <c r="J4472" s="10" t="s">
        <v>6</v>
      </c>
    </row>
    <row r="4473" spans="1:10" x14ac:dyDescent="0.25">
      <c r="A4473" s="12">
        <v>43189</v>
      </c>
      <c r="B4473" s="5" t="s">
        <v>4</v>
      </c>
      <c r="C4473" s="5" t="s">
        <v>121</v>
      </c>
      <c r="D4473" s="5" t="s">
        <v>205</v>
      </c>
      <c r="E4473" s="6">
        <v>1260378.8500000001</v>
      </c>
      <c r="F4473" s="7">
        <v>1358752.4</v>
      </c>
      <c r="G4473" s="8">
        <f t="shared" si="70"/>
        <v>-98373.549999999814</v>
      </c>
      <c r="H4473" s="7">
        <v>32840</v>
      </c>
      <c r="I4473" s="9">
        <v>5264</v>
      </c>
      <c r="J4473" s="10" t="s">
        <v>9</v>
      </c>
    </row>
    <row r="4474" spans="1:10" x14ac:dyDescent="0.25">
      <c r="A4474" s="12">
        <v>43190</v>
      </c>
      <c r="B4474" s="5" t="s">
        <v>13</v>
      </c>
      <c r="C4474" s="5" t="s">
        <v>119</v>
      </c>
      <c r="D4474" s="5" t="s">
        <v>210</v>
      </c>
      <c r="E4474" s="6">
        <v>1651090.45</v>
      </c>
      <c r="F4474" s="7">
        <v>1620085.19</v>
      </c>
      <c r="G4474" s="8">
        <f t="shared" si="70"/>
        <v>31005.260000000009</v>
      </c>
      <c r="H4474" s="7">
        <v>32778</v>
      </c>
      <c r="I4474" s="9">
        <v>12980</v>
      </c>
      <c r="J4474" s="10" t="s">
        <v>6</v>
      </c>
    </row>
    <row r="4475" spans="1:10" x14ac:dyDescent="0.25">
      <c r="A4475" s="12">
        <v>43191</v>
      </c>
      <c r="B4475" s="5" t="s">
        <v>39</v>
      </c>
      <c r="C4475" s="5" t="s">
        <v>190</v>
      </c>
      <c r="D4475" s="5" t="s">
        <v>212</v>
      </c>
      <c r="E4475" s="6">
        <v>1856792.83</v>
      </c>
      <c r="F4475" s="7">
        <v>1772003.57</v>
      </c>
      <c r="G4475" s="8">
        <f t="shared" si="70"/>
        <v>84789.260000000009</v>
      </c>
      <c r="H4475" s="7">
        <v>32203</v>
      </c>
      <c r="I4475" s="9">
        <v>11990</v>
      </c>
      <c r="J4475" s="10" t="s">
        <v>6</v>
      </c>
    </row>
    <row r="4476" spans="1:10" x14ac:dyDescent="0.25">
      <c r="A4476" s="12">
        <v>43192</v>
      </c>
      <c r="B4476" s="5" t="s">
        <v>20</v>
      </c>
      <c r="C4476" s="5" t="s">
        <v>82</v>
      </c>
      <c r="D4476" s="5" t="s">
        <v>211</v>
      </c>
      <c r="E4476" s="6">
        <v>1709369.4</v>
      </c>
      <c r="F4476" s="7">
        <v>1613336.32</v>
      </c>
      <c r="G4476" s="8">
        <f t="shared" si="70"/>
        <v>96033.079999999842</v>
      </c>
      <c r="H4476" s="7">
        <v>44241</v>
      </c>
      <c r="I4476" s="9">
        <v>6831</v>
      </c>
      <c r="J4476" s="10" t="s">
        <v>9</v>
      </c>
    </row>
    <row r="4477" spans="1:10" x14ac:dyDescent="0.25">
      <c r="A4477" s="12">
        <v>43193</v>
      </c>
      <c r="B4477" s="5" t="s">
        <v>13</v>
      </c>
      <c r="C4477" s="5" t="s">
        <v>183</v>
      </c>
      <c r="D4477" s="5" t="s">
        <v>206</v>
      </c>
      <c r="E4477" s="6">
        <v>1940236.12</v>
      </c>
      <c r="F4477" s="7">
        <v>1759109.3599999999</v>
      </c>
      <c r="G4477" s="8">
        <f t="shared" si="70"/>
        <v>181126.76000000024</v>
      </c>
      <c r="H4477" s="7">
        <v>16423</v>
      </c>
      <c r="I4477" s="9">
        <v>9071</v>
      </c>
      <c r="J4477" s="10" t="s">
        <v>9</v>
      </c>
    </row>
    <row r="4478" spans="1:10" x14ac:dyDescent="0.25">
      <c r="A4478" s="12">
        <v>43194</v>
      </c>
      <c r="B4478" s="5" t="s">
        <v>30</v>
      </c>
      <c r="C4478" s="5" t="s">
        <v>34</v>
      </c>
      <c r="D4478" s="5" t="s">
        <v>210</v>
      </c>
      <c r="E4478" s="6">
        <v>1619156.6</v>
      </c>
      <c r="F4478" s="7">
        <v>1598690.52</v>
      </c>
      <c r="G4478" s="8">
        <f t="shared" si="70"/>
        <v>20466.080000000075</v>
      </c>
      <c r="H4478" s="7">
        <v>25902</v>
      </c>
      <c r="I4478" s="9">
        <v>12307</v>
      </c>
      <c r="J4478" s="10" t="s">
        <v>9</v>
      </c>
    </row>
    <row r="4479" spans="1:10" x14ac:dyDescent="0.25">
      <c r="A4479" s="12">
        <v>43195</v>
      </c>
      <c r="B4479" s="5" t="s">
        <v>20</v>
      </c>
      <c r="C4479" s="5" t="s">
        <v>116</v>
      </c>
      <c r="D4479" s="5" t="s">
        <v>202</v>
      </c>
      <c r="E4479" s="6">
        <v>2330602.3899999997</v>
      </c>
      <c r="F4479" s="7">
        <v>2284613.19</v>
      </c>
      <c r="G4479" s="8">
        <f t="shared" si="70"/>
        <v>45989.199999999721</v>
      </c>
      <c r="H4479" s="7">
        <v>33445</v>
      </c>
      <c r="I4479" s="9">
        <v>7170</v>
      </c>
      <c r="J4479" s="10" t="s">
        <v>6</v>
      </c>
    </row>
    <row r="4480" spans="1:10" x14ac:dyDescent="0.25">
      <c r="A4480" s="12">
        <v>43196</v>
      </c>
      <c r="B4480" s="5" t="s">
        <v>13</v>
      </c>
      <c r="C4480" s="5" t="s">
        <v>119</v>
      </c>
      <c r="D4480" s="5" t="s">
        <v>212</v>
      </c>
      <c r="E4480" s="6">
        <v>1393465.46</v>
      </c>
      <c r="F4480" s="7">
        <v>1450741.34</v>
      </c>
      <c r="G4480" s="8">
        <f t="shared" si="70"/>
        <v>-57275.880000000121</v>
      </c>
      <c r="H4480" s="7">
        <v>36862</v>
      </c>
      <c r="I4480" s="9">
        <v>6321</v>
      </c>
      <c r="J4480" s="10" t="s">
        <v>9</v>
      </c>
    </row>
    <row r="4481" spans="1:10" x14ac:dyDescent="0.25">
      <c r="A4481" s="12">
        <v>43197</v>
      </c>
      <c r="B4481" s="5" t="s">
        <v>39</v>
      </c>
      <c r="C4481" s="5" t="s">
        <v>173</v>
      </c>
      <c r="D4481" s="5" t="s">
        <v>203</v>
      </c>
      <c r="E4481" s="6">
        <v>1991780.1400000001</v>
      </c>
      <c r="F4481" s="7">
        <v>1825216.52</v>
      </c>
      <c r="G4481" s="8">
        <f t="shared" si="70"/>
        <v>166563.62000000011</v>
      </c>
      <c r="H4481" s="7">
        <v>47761</v>
      </c>
      <c r="I4481" s="9">
        <v>9452</v>
      </c>
      <c r="J4481" s="10" t="s">
        <v>6</v>
      </c>
    </row>
    <row r="4482" spans="1:10" x14ac:dyDescent="0.25">
      <c r="A4482" s="12">
        <v>43198</v>
      </c>
      <c r="B4482" s="5" t="s">
        <v>7</v>
      </c>
      <c r="C4482" s="5" t="s">
        <v>27</v>
      </c>
      <c r="D4482" s="5" t="s">
        <v>209</v>
      </c>
      <c r="E4482" s="6">
        <v>3643650.49</v>
      </c>
      <c r="F4482" s="7">
        <v>3280367.24</v>
      </c>
      <c r="G4482" s="8">
        <f t="shared" si="70"/>
        <v>363283.25</v>
      </c>
      <c r="H4482" s="7">
        <v>28406</v>
      </c>
      <c r="I4482" s="9">
        <v>8288</v>
      </c>
      <c r="J4482" s="10" t="s">
        <v>6</v>
      </c>
    </row>
    <row r="4483" spans="1:10" x14ac:dyDescent="0.25">
      <c r="A4483" s="12">
        <v>43199</v>
      </c>
      <c r="B4483" s="5" t="s">
        <v>4</v>
      </c>
      <c r="C4483" s="5" t="s">
        <v>130</v>
      </c>
      <c r="D4483" s="5" t="s">
        <v>210</v>
      </c>
      <c r="E4483" s="6">
        <v>1584707.9</v>
      </c>
      <c r="F4483" s="7">
        <v>1575610.98</v>
      </c>
      <c r="G4483" s="8">
        <f t="shared" si="70"/>
        <v>9096.9199999999255</v>
      </c>
      <c r="H4483" s="7">
        <v>34735</v>
      </c>
      <c r="I4483" s="9">
        <v>11581</v>
      </c>
      <c r="J4483" s="10" t="s">
        <v>6</v>
      </c>
    </row>
    <row r="4484" spans="1:10" x14ac:dyDescent="0.25">
      <c r="A4484" s="12">
        <v>43200</v>
      </c>
      <c r="B4484" s="5" t="s">
        <v>7</v>
      </c>
      <c r="C4484" s="5" t="s">
        <v>132</v>
      </c>
      <c r="D4484" s="5" t="s">
        <v>206</v>
      </c>
      <c r="E4484" s="6">
        <v>2101845.06</v>
      </c>
      <c r="F4484" s="7">
        <v>1854494.93</v>
      </c>
      <c r="G4484" s="8">
        <f t="shared" si="70"/>
        <v>247350.13000000012</v>
      </c>
      <c r="H4484" s="7">
        <v>34880</v>
      </c>
      <c r="I4484" s="9">
        <v>10120</v>
      </c>
      <c r="J4484" s="10" t="s">
        <v>6</v>
      </c>
    </row>
    <row r="4485" spans="1:10" x14ac:dyDescent="0.25">
      <c r="A4485" s="12">
        <v>43201</v>
      </c>
      <c r="B4485" s="5" t="s">
        <v>4</v>
      </c>
      <c r="C4485" s="5" t="s">
        <v>110</v>
      </c>
      <c r="D4485" s="5" t="s">
        <v>207</v>
      </c>
      <c r="E4485" s="6">
        <v>3067359.56</v>
      </c>
      <c r="F4485" s="7">
        <v>2486489.84</v>
      </c>
      <c r="G4485" s="8">
        <f t="shared" si="70"/>
        <v>580869.7200000002</v>
      </c>
      <c r="H4485" s="7">
        <v>44772</v>
      </c>
      <c r="I4485" s="9">
        <v>11721</v>
      </c>
      <c r="J4485" s="10" t="s">
        <v>9</v>
      </c>
    </row>
    <row r="4486" spans="1:10" x14ac:dyDescent="0.25">
      <c r="A4486" s="12">
        <v>43202</v>
      </c>
      <c r="B4486" s="5" t="s">
        <v>13</v>
      </c>
      <c r="C4486" s="5" t="s">
        <v>79</v>
      </c>
      <c r="D4486" s="5" t="s">
        <v>203</v>
      </c>
      <c r="E4486" s="6">
        <v>1500625.12</v>
      </c>
      <c r="F4486" s="7">
        <v>1511557.16</v>
      </c>
      <c r="G4486" s="8">
        <f t="shared" si="70"/>
        <v>-10932.039999999804</v>
      </c>
      <c r="H4486" s="7">
        <v>14514</v>
      </c>
      <c r="I4486" s="9">
        <v>6233</v>
      </c>
      <c r="J4486" s="10" t="s">
        <v>9</v>
      </c>
    </row>
    <row r="4487" spans="1:10" x14ac:dyDescent="0.25">
      <c r="A4487" s="12">
        <v>43203</v>
      </c>
      <c r="B4487" s="5" t="s">
        <v>4</v>
      </c>
      <c r="C4487" s="5" t="s">
        <v>26</v>
      </c>
      <c r="D4487" s="5" t="s">
        <v>211</v>
      </c>
      <c r="E4487" s="6">
        <v>2471487.9</v>
      </c>
      <c r="F4487" s="7">
        <v>2047228.87</v>
      </c>
      <c r="G4487" s="8">
        <f t="shared" si="70"/>
        <v>424259.0299999998</v>
      </c>
      <c r="H4487" s="7">
        <v>32547</v>
      </c>
      <c r="I4487" s="9">
        <v>10536</v>
      </c>
      <c r="J4487" s="10" t="s">
        <v>9</v>
      </c>
    </row>
    <row r="4488" spans="1:10" x14ac:dyDescent="0.25">
      <c r="A4488" s="12">
        <v>43204</v>
      </c>
      <c r="B4488" s="5" t="s">
        <v>7</v>
      </c>
      <c r="C4488" s="5" t="s">
        <v>157</v>
      </c>
      <c r="D4488" s="5" t="s">
        <v>209</v>
      </c>
      <c r="E4488" s="6">
        <v>7064456.6200000001</v>
      </c>
      <c r="F4488" s="7">
        <v>6037982.1200000001</v>
      </c>
      <c r="G4488" s="8">
        <f t="shared" si="70"/>
        <v>1026474.5</v>
      </c>
      <c r="H4488" s="7">
        <v>12601</v>
      </c>
      <c r="I4488" s="9">
        <v>13541</v>
      </c>
      <c r="J4488" s="10" t="s">
        <v>6</v>
      </c>
    </row>
    <row r="4489" spans="1:10" x14ac:dyDescent="0.25">
      <c r="A4489" s="12">
        <v>43205</v>
      </c>
      <c r="B4489" s="5" t="s">
        <v>4</v>
      </c>
      <c r="C4489" s="5" t="s">
        <v>93</v>
      </c>
      <c r="D4489" s="5" t="s">
        <v>210</v>
      </c>
      <c r="E4489" s="6">
        <v>1566154.95</v>
      </c>
      <c r="F4489" s="7">
        <v>1563181.09</v>
      </c>
      <c r="G4489" s="8">
        <f t="shared" si="70"/>
        <v>2973.8599999998696</v>
      </c>
      <c r="H4489" s="7">
        <v>48823</v>
      </c>
      <c r="I4489" s="9">
        <v>11190</v>
      </c>
      <c r="J4489" s="10" t="s">
        <v>6</v>
      </c>
    </row>
    <row r="4490" spans="1:10" x14ac:dyDescent="0.25">
      <c r="A4490" s="12">
        <v>43206</v>
      </c>
      <c r="B4490" s="5" t="s">
        <v>4</v>
      </c>
      <c r="C4490" s="5" t="s">
        <v>194</v>
      </c>
      <c r="D4490" s="5" t="s">
        <v>205</v>
      </c>
      <c r="E4490" s="6">
        <v>1318159.54</v>
      </c>
      <c r="F4490" s="7">
        <v>1401607.96</v>
      </c>
      <c r="G4490" s="8">
        <f t="shared" si="70"/>
        <v>-83448.419999999925</v>
      </c>
      <c r="H4490" s="7">
        <v>21896</v>
      </c>
      <c r="I4490" s="9">
        <v>11457</v>
      </c>
      <c r="J4490" s="10" t="s">
        <v>6</v>
      </c>
    </row>
    <row r="4491" spans="1:10" x14ac:dyDescent="0.25">
      <c r="A4491" s="12">
        <v>43207</v>
      </c>
      <c r="B4491" s="5" t="s">
        <v>13</v>
      </c>
      <c r="C4491" s="5" t="s">
        <v>144</v>
      </c>
      <c r="D4491" s="5" t="s">
        <v>204</v>
      </c>
      <c r="E4491" s="6">
        <v>3321442.6</v>
      </c>
      <c r="F4491" s="7">
        <v>2599313.2400000002</v>
      </c>
      <c r="G4491" s="8">
        <f t="shared" si="70"/>
        <v>722129.35999999987</v>
      </c>
      <c r="H4491" s="7">
        <v>38782</v>
      </c>
      <c r="I4491" s="9">
        <v>9347</v>
      </c>
      <c r="J4491" s="10" t="s">
        <v>6</v>
      </c>
    </row>
    <row r="4492" spans="1:10" x14ac:dyDescent="0.25">
      <c r="A4492" s="12">
        <v>43208</v>
      </c>
      <c r="B4492" s="5" t="s">
        <v>39</v>
      </c>
      <c r="C4492" s="5" t="s">
        <v>84</v>
      </c>
      <c r="D4492" s="5" t="s">
        <v>204</v>
      </c>
      <c r="E4492" s="6">
        <v>4435428.2</v>
      </c>
      <c r="F4492" s="7">
        <v>3270278.08</v>
      </c>
      <c r="G4492" s="8">
        <f t="shared" si="70"/>
        <v>1165150.1200000001</v>
      </c>
      <c r="H4492" s="7">
        <v>26852</v>
      </c>
      <c r="I4492" s="9">
        <v>11895</v>
      </c>
      <c r="J4492" s="10" t="s">
        <v>6</v>
      </c>
    </row>
    <row r="4493" spans="1:10" x14ac:dyDescent="0.25">
      <c r="A4493" s="12">
        <v>43209</v>
      </c>
      <c r="B4493" s="5" t="s">
        <v>4</v>
      </c>
      <c r="C4493" s="5" t="s">
        <v>151</v>
      </c>
      <c r="D4493" s="5" t="s">
        <v>210</v>
      </c>
      <c r="E4493" s="6">
        <v>1660153.4</v>
      </c>
      <c r="F4493" s="7">
        <v>1626157.08</v>
      </c>
      <c r="G4493" s="8">
        <f t="shared" si="70"/>
        <v>33996.319999999832</v>
      </c>
      <c r="H4493" s="7">
        <v>23116</v>
      </c>
      <c r="I4493" s="9">
        <v>13171</v>
      </c>
      <c r="J4493" s="10" t="s">
        <v>6</v>
      </c>
    </row>
    <row r="4494" spans="1:10" x14ac:dyDescent="0.25">
      <c r="A4494" s="12">
        <v>43210</v>
      </c>
      <c r="B4494" s="5" t="s">
        <v>4</v>
      </c>
      <c r="C4494" s="5" t="s">
        <v>19</v>
      </c>
      <c r="D4494" s="5" t="s">
        <v>203</v>
      </c>
      <c r="E4494" s="6">
        <v>1964163.1600000001</v>
      </c>
      <c r="F4494" s="7">
        <v>1807579.88</v>
      </c>
      <c r="G4494" s="8">
        <f t="shared" si="70"/>
        <v>156583.28000000026</v>
      </c>
      <c r="H4494" s="7">
        <v>43772</v>
      </c>
      <c r="I4494" s="9">
        <v>9271</v>
      </c>
      <c r="J4494" s="10" t="s">
        <v>9</v>
      </c>
    </row>
    <row r="4495" spans="1:10" x14ac:dyDescent="0.25">
      <c r="A4495" s="12">
        <v>43211</v>
      </c>
      <c r="B4495" s="5" t="s">
        <v>4</v>
      </c>
      <c r="C4495" s="5" t="s">
        <v>163</v>
      </c>
      <c r="D4495" s="5" t="s">
        <v>209</v>
      </c>
      <c r="E4495" s="6">
        <v>6924446.4699999997</v>
      </c>
      <c r="F4495" s="7">
        <v>5925115.7199999997</v>
      </c>
      <c r="G4495" s="8">
        <f t="shared" si="70"/>
        <v>999330.75</v>
      </c>
      <c r="H4495" s="7">
        <v>12721</v>
      </c>
      <c r="I4495" s="9">
        <v>13326</v>
      </c>
      <c r="J4495" s="10" t="s">
        <v>6</v>
      </c>
    </row>
    <row r="4496" spans="1:10" x14ac:dyDescent="0.25">
      <c r="A4496" s="12">
        <v>43212</v>
      </c>
      <c r="B4496" s="5" t="s">
        <v>20</v>
      </c>
      <c r="C4496" s="5" t="s">
        <v>21</v>
      </c>
      <c r="D4496" s="5" t="s">
        <v>208</v>
      </c>
      <c r="E4496" s="6">
        <v>1896708.8399999999</v>
      </c>
      <c r="F4496" s="7">
        <v>1564956.52</v>
      </c>
      <c r="G4496" s="8">
        <f t="shared" si="70"/>
        <v>331752.31999999983</v>
      </c>
      <c r="H4496" s="7">
        <v>31901</v>
      </c>
      <c r="I4496" s="9">
        <v>10497</v>
      </c>
      <c r="J4496" s="10" t="s">
        <v>9</v>
      </c>
    </row>
    <row r="4497" spans="1:10" x14ac:dyDescent="0.25">
      <c r="A4497" s="12">
        <v>43213</v>
      </c>
      <c r="B4497" s="5" t="s">
        <v>4</v>
      </c>
      <c r="C4497" s="5" t="s">
        <v>135</v>
      </c>
      <c r="D4497" s="5" t="s">
        <v>205</v>
      </c>
      <c r="E4497" s="6">
        <v>1332331.81</v>
      </c>
      <c r="F4497" s="7">
        <v>1412119.44</v>
      </c>
      <c r="G4497" s="8">
        <f t="shared" si="70"/>
        <v>-79787.629999999888</v>
      </c>
      <c r="H4497" s="7">
        <v>20591</v>
      </c>
      <c r="I4497" s="9">
        <v>12976</v>
      </c>
      <c r="J4497" s="10" t="s">
        <v>6</v>
      </c>
    </row>
    <row r="4498" spans="1:10" x14ac:dyDescent="0.25">
      <c r="A4498" s="12">
        <v>43214</v>
      </c>
      <c r="B4498" s="5" t="s">
        <v>4</v>
      </c>
      <c r="C4498" s="5" t="s">
        <v>179</v>
      </c>
      <c r="D4498" s="5" t="s">
        <v>210</v>
      </c>
      <c r="E4498" s="6">
        <v>1271822.6000000001</v>
      </c>
      <c r="F4498" s="7">
        <v>1365987.72</v>
      </c>
      <c r="G4498" s="8">
        <f t="shared" si="70"/>
        <v>-94165.119999999879</v>
      </c>
      <c r="H4498" s="7">
        <v>24522</v>
      </c>
      <c r="I4498" s="9">
        <v>4987</v>
      </c>
      <c r="J4498" s="10" t="s">
        <v>9</v>
      </c>
    </row>
    <row r="4499" spans="1:10" x14ac:dyDescent="0.25">
      <c r="A4499" s="12">
        <v>43215</v>
      </c>
      <c r="B4499" s="5" t="s">
        <v>7</v>
      </c>
      <c r="C4499" s="5" t="s">
        <v>16</v>
      </c>
      <c r="D4499" s="5" t="s">
        <v>211</v>
      </c>
      <c r="E4499" s="6">
        <v>1905812.9</v>
      </c>
      <c r="F4499" s="7">
        <v>1725176.37</v>
      </c>
      <c r="G4499" s="8">
        <f t="shared" si="70"/>
        <v>180636.5299999998</v>
      </c>
      <c r="H4499" s="7">
        <v>23118</v>
      </c>
      <c r="I4499" s="9">
        <v>7786</v>
      </c>
      <c r="J4499" s="10" t="s">
        <v>9</v>
      </c>
    </row>
    <row r="4500" spans="1:10" x14ac:dyDescent="0.25">
      <c r="A4500" s="12">
        <v>43216</v>
      </c>
      <c r="B4500" s="5" t="s">
        <v>7</v>
      </c>
      <c r="C4500" s="5" t="s">
        <v>12</v>
      </c>
      <c r="D4500" s="5" t="s">
        <v>209</v>
      </c>
      <c r="E4500" s="6">
        <v>1279106.98</v>
      </c>
      <c r="F4500" s="7">
        <v>1374237.48</v>
      </c>
      <c r="G4500" s="8">
        <f t="shared" si="70"/>
        <v>-95130.5</v>
      </c>
      <c r="H4500" s="7">
        <v>33494</v>
      </c>
      <c r="I4500" s="9">
        <v>4657</v>
      </c>
      <c r="J4500" s="10" t="s">
        <v>9</v>
      </c>
    </row>
    <row r="4501" spans="1:10" x14ac:dyDescent="0.25">
      <c r="A4501" s="12">
        <v>43217</v>
      </c>
      <c r="B4501" s="5" t="s">
        <v>30</v>
      </c>
      <c r="C4501" s="5" t="s">
        <v>185</v>
      </c>
      <c r="D4501" s="5" t="s">
        <v>211</v>
      </c>
      <c r="E4501" s="6">
        <v>1521771</v>
      </c>
      <c r="F4501" s="7">
        <v>1506532</v>
      </c>
      <c r="G4501" s="8">
        <f t="shared" si="70"/>
        <v>15239</v>
      </c>
      <c r="H4501" s="7">
        <v>31452</v>
      </c>
      <c r="I4501" s="9">
        <v>5919</v>
      </c>
      <c r="J4501" s="10" t="s">
        <v>9</v>
      </c>
    </row>
    <row r="4502" spans="1:10" x14ac:dyDescent="0.25">
      <c r="A4502" s="12">
        <v>43218</v>
      </c>
      <c r="B4502" s="5" t="s">
        <v>20</v>
      </c>
      <c r="C4502" s="5" t="s">
        <v>24</v>
      </c>
      <c r="D4502" s="5" t="s">
        <v>208</v>
      </c>
      <c r="E4502" s="6">
        <v>2270774.2800000003</v>
      </c>
      <c r="F4502" s="7">
        <v>1687636.84</v>
      </c>
      <c r="G4502" s="8">
        <f t="shared" si="70"/>
        <v>583137.44000000018</v>
      </c>
      <c r="H4502" s="7">
        <v>22121</v>
      </c>
      <c r="I4502" s="9">
        <v>13920</v>
      </c>
      <c r="J4502" s="10" t="s">
        <v>6</v>
      </c>
    </row>
    <row r="4503" spans="1:10" x14ac:dyDescent="0.25">
      <c r="A4503" s="12">
        <v>43219</v>
      </c>
      <c r="B4503" s="5" t="s">
        <v>20</v>
      </c>
      <c r="C4503" s="5" t="s">
        <v>154</v>
      </c>
      <c r="D4503" s="5" t="s">
        <v>206</v>
      </c>
      <c r="E4503" s="6">
        <v>1781246.2</v>
      </c>
      <c r="F4503" s="7">
        <v>1665269.6</v>
      </c>
      <c r="G4503" s="8">
        <f t="shared" si="70"/>
        <v>115976.59999999986</v>
      </c>
      <c r="H4503" s="7">
        <v>11212</v>
      </c>
      <c r="I4503" s="9">
        <v>8039</v>
      </c>
      <c r="J4503" s="10" t="s">
        <v>9</v>
      </c>
    </row>
    <row r="4504" spans="1:10" x14ac:dyDescent="0.25">
      <c r="A4504" s="12">
        <v>43220</v>
      </c>
      <c r="B4504" s="5" t="s">
        <v>20</v>
      </c>
      <c r="C4504" s="5" t="s">
        <v>164</v>
      </c>
      <c r="D4504" s="5" t="s">
        <v>206</v>
      </c>
      <c r="E4504" s="6">
        <v>2035445.2</v>
      </c>
      <c r="F4504" s="7">
        <v>1815304.1</v>
      </c>
      <c r="G4504" s="8">
        <f t="shared" si="70"/>
        <v>220141.09999999986</v>
      </c>
      <c r="H4504" s="7">
        <v>45162</v>
      </c>
      <c r="I4504" s="9">
        <v>9689</v>
      </c>
      <c r="J4504" s="10" t="s">
        <v>9</v>
      </c>
    </row>
    <row r="4505" spans="1:10" x14ac:dyDescent="0.25">
      <c r="A4505" s="12">
        <v>43221</v>
      </c>
      <c r="B4505" s="5" t="s">
        <v>20</v>
      </c>
      <c r="C4505" s="5" t="s">
        <v>131</v>
      </c>
      <c r="D4505" s="5" t="s">
        <v>212</v>
      </c>
      <c r="E4505" s="6">
        <v>1474378.16</v>
      </c>
      <c r="F4505" s="7">
        <v>1506844.6400000001</v>
      </c>
      <c r="G4505" s="8">
        <f t="shared" si="70"/>
        <v>-32466.480000000214</v>
      </c>
      <c r="H4505" s="7">
        <v>49191</v>
      </c>
      <c r="I4505" s="9">
        <v>7311</v>
      </c>
      <c r="J4505" s="10" t="s">
        <v>6</v>
      </c>
    </row>
    <row r="4506" spans="1:10" x14ac:dyDescent="0.25">
      <c r="A4506" s="12">
        <v>43222</v>
      </c>
      <c r="B4506" s="5" t="s">
        <v>7</v>
      </c>
      <c r="C4506" s="5" t="s">
        <v>170</v>
      </c>
      <c r="D4506" s="5" t="s">
        <v>209</v>
      </c>
      <c r="E4506" s="6">
        <v>5656540.5999999996</v>
      </c>
      <c r="F4506" s="7">
        <v>4903018.5999999996</v>
      </c>
      <c r="G4506" s="8">
        <f t="shared" si="70"/>
        <v>753522</v>
      </c>
      <c r="H4506" s="7">
        <v>23535</v>
      </c>
      <c r="I4506" s="9">
        <v>11379</v>
      </c>
      <c r="J4506" s="10" t="s">
        <v>9</v>
      </c>
    </row>
    <row r="4507" spans="1:10" x14ac:dyDescent="0.25">
      <c r="A4507" s="12">
        <v>43223</v>
      </c>
      <c r="B4507" s="5" t="s">
        <v>4</v>
      </c>
      <c r="C4507" s="5" t="s">
        <v>103</v>
      </c>
      <c r="D4507" s="5" t="s">
        <v>209</v>
      </c>
      <c r="E4507" s="6">
        <v>4367144.8</v>
      </c>
      <c r="F4507" s="7">
        <v>3863597.8</v>
      </c>
      <c r="G4507" s="8">
        <f t="shared" si="70"/>
        <v>503547</v>
      </c>
      <c r="H4507" s="7">
        <v>37194</v>
      </c>
      <c r="I4507" s="9">
        <v>9399</v>
      </c>
      <c r="J4507" s="10" t="s">
        <v>9</v>
      </c>
    </row>
    <row r="4508" spans="1:10" x14ac:dyDescent="0.25">
      <c r="A4508" s="12">
        <v>43224</v>
      </c>
      <c r="B4508" s="5" t="s">
        <v>4</v>
      </c>
      <c r="C4508" s="5" t="s">
        <v>135</v>
      </c>
      <c r="D4508" s="5" t="s">
        <v>208</v>
      </c>
      <c r="E4508" s="6">
        <v>1941295.08</v>
      </c>
      <c r="F4508" s="7">
        <v>1579579.24</v>
      </c>
      <c r="G4508" s="8">
        <f t="shared" si="70"/>
        <v>361715.84000000008</v>
      </c>
      <c r="H4508" s="7">
        <v>49264</v>
      </c>
      <c r="I4508" s="9">
        <v>10905</v>
      </c>
      <c r="J4508" s="10" t="s">
        <v>9</v>
      </c>
    </row>
    <row r="4509" spans="1:10" x14ac:dyDescent="0.25">
      <c r="A4509" s="12">
        <v>43225</v>
      </c>
      <c r="B4509" s="5" t="s">
        <v>7</v>
      </c>
      <c r="C4509" s="5" t="s">
        <v>133</v>
      </c>
      <c r="D4509" s="5" t="s">
        <v>207</v>
      </c>
      <c r="E4509" s="6">
        <v>3257543.16</v>
      </c>
      <c r="F4509" s="7">
        <v>2605257.7400000002</v>
      </c>
      <c r="G4509" s="8">
        <f t="shared" si="70"/>
        <v>652285.41999999993</v>
      </c>
      <c r="H4509" s="7">
        <v>13646</v>
      </c>
      <c r="I4509" s="9">
        <v>12466</v>
      </c>
      <c r="J4509" s="10" t="s">
        <v>6</v>
      </c>
    </row>
    <row r="4510" spans="1:10" x14ac:dyDescent="0.25">
      <c r="A4510" s="12">
        <v>43226</v>
      </c>
      <c r="B4510" s="5" t="s">
        <v>7</v>
      </c>
      <c r="C4510" s="5" t="s">
        <v>27</v>
      </c>
      <c r="D4510" s="5" t="s">
        <v>204</v>
      </c>
      <c r="E4510" s="6">
        <v>4778630.2</v>
      </c>
      <c r="F4510" s="7">
        <v>3476992.13</v>
      </c>
      <c r="G4510" s="8">
        <f t="shared" si="70"/>
        <v>1301638.0700000003</v>
      </c>
      <c r="H4510" s="7">
        <v>28199</v>
      </c>
      <c r="I4510" s="9">
        <v>12680</v>
      </c>
      <c r="J4510" s="10" t="s">
        <v>9</v>
      </c>
    </row>
    <row r="4511" spans="1:10" x14ac:dyDescent="0.25">
      <c r="A4511" s="12">
        <v>43227</v>
      </c>
      <c r="B4511" s="5" t="s">
        <v>7</v>
      </c>
      <c r="C4511" s="5" t="s">
        <v>54</v>
      </c>
      <c r="D4511" s="5" t="s">
        <v>202</v>
      </c>
      <c r="E4511" s="6">
        <v>2333555.62</v>
      </c>
      <c r="F4511" s="7">
        <v>2287166.02</v>
      </c>
      <c r="G4511" s="8">
        <f t="shared" si="70"/>
        <v>46389.600000000093</v>
      </c>
      <c r="H4511" s="7">
        <v>26268</v>
      </c>
      <c r="I4511" s="9">
        <v>7177</v>
      </c>
      <c r="J4511" s="10" t="s">
        <v>9</v>
      </c>
    </row>
    <row r="4512" spans="1:10" x14ac:dyDescent="0.25">
      <c r="A4512" s="12">
        <v>43228</v>
      </c>
      <c r="B4512" s="5" t="s">
        <v>39</v>
      </c>
      <c r="C4512" s="5" t="s">
        <v>115</v>
      </c>
      <c r="D4512" s="5" t="s">
        <v>210</v>
      </c>
      <c r="E4512" s="6">
        <v>1681363.55</v>
      </c>
      <c r="F4512" s="7">
        <v>1640367.21</v>
      </c>
      <c r="G4512" s="8">
        <f t="shared" si="70"/>
        <v>40996.340000000084</v>
      </c>
      <c r="H4512" s="7">
        <v>36915</v>
      </c>
      <c r="I4512" s="9">
        <v>13618</v>
      </c>
      <c r="J4512" s="10" t="s">
        <v>9</v>
      </c>
    </row>
    <row r="4513" spans="1:10" x14ac:dyDescent="0.25">
      <c r="A4513" s="12">
        <v>43229</v>
      </c>
      <c r="B4513" s="5" t="s">
        <v>20</v>
      </c>
      <c r="C4513" s="5" t="s">
        <v>51</v>
      </c>
      <c r="D4513" s="5" t="s">
        <v>212</v>
      </c>
      <c r="E4513" s="6">
        <v>1424032.48</v>
      </c>
      <c r="F4513" s="7">
        <v>1471935.92</v>
      </c>
      <c r="G4513" s="8">
        <f t="shared" si="70"/>
        <v>-47903.439999999944</v>
      </c>
      <c r="H4513" s="7">
        <v>16251</v>
      </c>
      <c r="I4513" s="9">
        <v>6695</v>
      </c>
      <c r="J4513" s="10" t="s">
        <v>6</v>
      </c>
    </row>
    <row r="4514" spans="1:10" x14ac:dyDescent="0.25">
      <c r="A4514" s="12">
        <v>43230</v>
      </c>
      <c r="B4514" s="5" t="s">
        <v>20</v>
      </c>
      <c r="C4514" s="5" t="s">
        <v>154</v>
      </c>
      <c r="D4514" s="5" t="s">
        <v>205</v>
      </c>
      <c r="E4514" s="6">
        <v>1333796.6200000001</v>
      </c>
      <c r="F4514" s="7">
        <v>1413205.88</v>
      </c>
      <c r="G4514" s="8">
        <f t="shared" si="70"/>
        <v>-79409.259999999776</v>
      </c>
      <c r="H4514" s="7">
        <v>17764</v>
      </c>
      <c r="I4514" s="9">
        <v>13133</v>
      </c>
      <c r="J4514" s="10" t="s">
        <v>9</v>
      </c>
    </row>
    <row r="4515" spans="1:10" x14ac:dyDescent="0.25">
      <c r="A4515" s="12">
        <v>43231</v>
      </c>
      <c r="B4515" s="5" t="s">
        <v>30</v>
      </c>
      <c r="C4515" s="5" t="s">
        <v>70</v>
      </c>
      <c r="D4515" s="5" t="s">
        <v>210</v>
      </c>
      <c r="E4515" s="6">
        <v>1352392.7</v>
      </c>
      <c r="F4515" s="7">
        <v>1419967.14</v>
      </c>
      <c r="G4515" s="8">
        <f t="shared" si="70"/>
        <v>-67574.439999999944</v>
      </c>
      <c r="H4515" s="7">
        <v>20266</v>
      </c>
      <c r="I4515" s="9">
        <v>6685</v>
      </c>
      <c r="J4515" s="10" t="s">
        <v>9</v>
      </c>
    </row>
    <row r="4516" spans="1:10" x14ac:dyDescent="0.25">
      <c r="A4516" s="12">
        <v>43232</v>
      </c>
      <c r="B4516" s="5" t="s">
        <v>4</v>
      </c>
      <c r="C4516" s="5" t="s">
        <v>160</v>
      </c>
      <c r="D4516" s="5" t="s">
        <v>211</v>
      </c>
      <c r="E4516" s="6">
        <v>3006925</v>
      </c>
      <c r="F4516" s="7">
        <v>2352066.2000000002</v>
      </c>
      <c r="G4516" s="8">
        <f t="shared" si="70"/>
        <v>654858.79999999981</v>
      </c>
      <c r="H4516" s="7">
        <v>45687</v>
      </c>
      <c r="I4516" s="9">
        <v>13139</v>
      </c>
      <c r="J4516" s="10" t="s">
        <v>6</v>
      </c>
    </row>
    <row r="4517" spans="1:10" x14ac:dyDescent="0.25">
      <c r="A4517" s="12">
        <v>43233</v>
      </c>
      <c r="B4517" s="5" t="s">
        <v>20</v>
      </c>
      <c r="C4517" s="5" t="s">
        <v>154</v>
      </c>
      <c r="D4517" s="5" t="s">
        <v>212</v>
      </c>
      <c r="E4517" s="6">
        <v>1310999.8899999999</v>
      </c>
      <c r="F4517" s="7">
        <v>1393561.31</v>
      </c>
      <c r="G4517" s="8">
        <f t="shared" si="70"/>
        <v>-82561.420000000158</v>
      </c>
      <c r="H4517" s="7">
        <v>15711</v>
      </c>
      <c r="I4517" s="9">
        <v>5312</v>
      </c>
      <c r="J4517" s="10" t="s">
        <v>6</v>
      </c>
    </row>
    <row r="4518" spans="1:10" x14ac:dyDescent="0.25">
      <c r="A4518" s="12">
        <v>43234</v>
      </c>
      <c r="B4518" s="5" t="s">
        <v>4</v>
      </c>
      <c r="C4518" s="5" t="s">
        <v>56</v>
      </c>
      <c r="D4518" s="5" t="s">
        <v>210</v>
      </c>
      <c r="E4518" s="6">
        <v>1417209.4</v>
      </c>
      <c r="F4518" s="7">
        <v>1463392.28</v>
      </c>
      <c r="G4518" s="8">
        <f t="shared" si="70"/>
        <v>-46182.880000000121</v>
      </c>
      <c r="H4518" s="7">
        <v>47253</v>
      </c>
      <c r="I4518" s="9">
        <v>8051</v>
      </c>
      <c r="J4518" s="10" t="s">
        <v>6</v>
      </c>
    </row>
    <row r="4519" spans="1:10" x14ac:dyDescent="0.25">
      <c r="A4519" s="12">
        <v>43235</v>
      </c>
      <c r="B4519" s="5" t="s">
        <v>4</v>
      </c>
      <c r="C4519" s="5" t="s">
        <v>17</v>
      </c>
      <c r="D4519" s="5" t="s">
        <v>208</v>
      </c>
      <c r="E4519" s="6">
        <v>2196245.3199999998</v>
      </c>
      <c r="F4519" s="7">
        <v>1663193.96</v>
      </c>
      <c r="G4519" s="8">
        <f t="shared" si="70"/>
        <v>533051.35999999987</v>
      </c>
      <c r="H4519" s="7">
        <v>12755</v>
      </c>
      <c r="I4519" s="9">
        <v>13238</v>
      </c>
      <c r="J4519" s="10" t="s">
        <v>6</v>
      </c>
    </row>
    <row r="4520" spans="1:10" x14ac:dyDescent="0.25">
      <c r="A4520" s="12">
        <v>43236</v>
      </c>
      <c r="B4520" s="5" t="s">
        <v>30</v>
      </c>
      <c r="C4520" s="5" t="s">
        <v>125</v>
      </c>
      <c r="D4520" s="5" t="s">
        <v>206</v>
      </c>
      <c r="E4520" s="6">
        <v>1279472.78</v>
      </c>
      <c r="F4520" s="7">
        <v>1369110.59</v>
      </c>
      <c r="G4520" s="8">
        <f t="shared" si="70"/>
        <v>-89637.810000000056</v>
      </c>
      <c r="H4520" s="7">
        <v>49599</v>
      </c>
      <c r="I4520" s="9">
        <v>4782</v>
      </c>
      <c r="J4520" s="10" t="s">
        <v>6</v>
      </c>
    </row>
    <row r="4521" spans="1:10" x14ac:dyDescent="0.25">
      <c r="A4521" s="12">
        <v>43237</v>
      </c>
      <c r="B4521" s="5" t="s">
        <v>4</v>
      </c>
      <c r="C4521" s="5" t="s">
        <v>182</v>
      </c>
      <c r="D4521" s="5" t="s">
        <v>204</v>
      </c>
      <c r="E4521" s="6">
        <v>5193095.8</v>
      </c>
      <c r="F4521" s="7">
        <v>3726628.97</v>
      </c>
      <c r="G4521" s="8">
        <f t="shared" si="70"/>
        <v>1466466.8299999996</v>
      </c>
      <c r="H4521" s="7">
        <v>26685</v>
      </c>
      <c r="I4521" s="9">
        <v>13628</v>
      </c>
      <c r="J4521" s="10" t="s">
        <v>9</v>
      </c>
    </row>
    <row r="4522" spans="1:10" x14ac:dyDescent="0.25">
      <c r="A4522" s="12">
        <v>43238</v>
      </c>
      <c r="B4522" s="5" t="s">
        <v>4</v>
      </c>
      <c r="C4522" s="5" t="s">
        <v>74</v>
      </c>
      <c r="D4522" s="5" t="s">
        <v>209</v>
      </c>
      <c r="E4522" s="6">
        <v>6547395.8799999999</v>
      </c>
      <c r="F4522" s="7">
        <v>5621163.8799999999</v>
      </c>
      <c r="G4522" s="8">
        <f t="shared" si="70"/>
        <v>926232</v>
      </c>
      <c r="H4522" s="7">
        <v>38201</v>
      </c>
      <c r="I4522" s="9">
        <v>12747</v>
      </c>
      <c r="J4522" s="10" t="s">
        <v>9</v>
      </c>
    </row>
    <row r="4523" spans="1:10" x14ac:dyDescent="0.25">
      <c r="A4523" s="12">
        <v>43239</v>
      </c>
      <c r="B4523" s="5" t="s">
        <v>13</v>
      </c>
      <c r="C4523" s="5" t="s">
        <v>71</v>
      </c>
      <c r="D4523" s="5" t="s">
        <v>206</v>
      </c>
      <c r="E4523" s="6">
        <v>2413970.62</v>
      </c>
      <c r="F4523" s="7">
        <v>2038719.1099999999</v>
      </c>
      <c r="G4523" s="8">
        <f t="shared" si="70"/>
        <v>375251.51000000024</v>
      </c>
      <c r="H4523" s="7">
        <v>23846</v>
      </c>
      <c r="I4523" s="9">
        <v>12146</v>
      </c>
      <c r="J4523" s="10" t="s">
        <v>6</v>
      </c>
    </row>
    <row r="4524" spans="1:10" x14ac:dyDescent="0.25">
      <c r="A4524" s="12">
        <v>43240</v>
      </c>
      <c r="B4524" s="5" t="s">
        <v>13</v>
      </c>
      <c r="C4524" s="5" t="s">
        <v>22</v>
      </c>
      <c r="D4524" s="5" t="s">
        <v>207</v>
      </c>
      <c r="E4524" s="6">
        <v>3613403.48</v>
      </c>
      <c r="F4524" s="7">
        <v>2827489.2199999997</v>
      </c>
      <c r="G4524" s="8">
        <f t="shared" si="70"/>
        <v>785914.26000000024</v>
      </c>
      <c r="H4524" s="7">
        <v>26982</v>
      </c>
      <c r="I4524" s="9">
        <v>13860</v>
      </c>
      <c r="J4524" s="10" t="s">
        <v>9</v>
      </c>
    </row>
    <row r="4525" spans="1:10" x14ac:dyDescent="0.25">
      <c r="A4525" s="12">
        <v>43241</v>
      </c>
      <c r="B4525" s="5" t="s">
        <v>30</v>
      </c>
      <c r="C4525" s="5" t="s">
        <v>193</v>
      </c>
      <c r="D4525" s="5" t="s">
        <v>202</v>
      </c>
      <c r="E4525" s="6">
        <v>2240317.9300000002</v>
      </c>
      <c r="F4525" s="7">
        <v>2206569.5300000003</v>
      </c>
      <c r="G4525" s="8">
        <f t="shared" ref="G4525:G4588" si="71">E4525-F4525</f>
        <v>33748.399999999907</v>
      </c>
      <c r="H4525" s="7">
        <v>24052</v>
      </c>
      <c r="I4525" s="9">
        <v>6956</v>
      </c>
      <c r="J4525" s="10" t="s">
        <v>9</v>
      </c>
    </row>
    <row r="4526" spans="1:10" x14ac:dyDescent="0.25">
      <c r="A4526" s="12">
        <v>43242</v>
      </c>
      <c r="B4526" s="5" t="s">
        <v>30</v>
      </c>
      <c r="C4526" s="5" t="s">
        <v>193</v>
      </c>
      <c r="D4526" s="5" t="s">
        <v>203</v>
      </c>
      <c r="E4526" s="6">
        <v>2462031.7000000002</v>
      </c>
      <c r="F4526" s="7">
        <v>2125526.6</v>
      </c>
      <c r="G4526" s="8">
        <f t="shared" si="71"/>
        <v>336505.10000000009</v>
      </c>
      <c r="H4526" s="7">
        <v>17466</v>
      </c>
      <c r="I4526" s="9">
        <v>12534</v>
      </c>
      <c r="J4526" s="10" t="s">
        <v>9</v>
      </c>
    </row>
    <row r="4527" spans="1:10" x14ac:dyDescent="0.25">
      <c r="A4527" s="12">
        <v>43243</v>
      </c>
      <c r="B4527" s="5" t="s">
        <v>20</v>
      </c>
      <c r="C4527" s="5" t="s">
        <v>120</v>
      </c>
      <c r="D4527" s="5" t="s">
        <v>203</v>
      </c>
      <c r="E4527" s="6">
        <v>1880549.3199999998</v>
      </c>
      <c r="F4527" s="7">
        <v>1754182.76</v>
      </c>
      <c r="G4527" s="8">
        <f t="shared" si="71"/>
        <v>126366.55999999982</v>
      </c>
      <c r="H4527" s="7">
        <v>32296</v>
      </c>
      <c r="I4527" s="9">
        <v>8723</v>
      </c>
      <c r="J4527" s="10" t="s">
        <v>9</v>
      </c>
    </row>
    <row r="4528" spans="1:10" x14ac:dyDescent="0.25">
      <c r="A4528" s="12">
        <v>43244</v>
      </c>
      <c r="B4528" s="5" t="s">
        <v>7</v>
      </c>
      <c r="C4528" s="5" t="s">
        <v>174</v>
      </c>
      <c r="D4528" s="5" t="s">
        <v>205</v>
      </c>
      <c r="E4528" s="6">
        <v>1264297.45</v>
      </c>
      <c r="F4528" s="7">
        <v>1361658.8</v>
      </c>
      <c r="G4528" s="8">
        <f t="shared" si="71"/>
        <v>-97361.350000000093</v>
      </c>
      <c r="H4528" s="7">
        <v>12128</v>
      </c>
      <c r="I4528" s="9">
        <v>5684</v>
      </c>
      <c r="J4528" s="10" t="s">
        <v>9</v>
      </c>
    </row>
    <row r="4529" spans="1:10" x14ac:dyDescent="0.25">
      <c r="A4529" s="12">
        <v>43245</v>
      </c>
      <c r="B4529" s="5" t="s">
        <v>4</v>
      </c>
      <c r="C4529" s="5" t="s">
        <v>100</v>
      </c>
      <c r="D4529" s="5" t="s">
        <v>210</v>
      </c>
      <c r="E4529" s="6">
        <v>1538586.5</v>
      </c>
      <c r="F4529" s="7">
        <v>1544711.1</v>
      </c>
      <c r="G4529" s="8">
        <f t="shared" si="71"/>
        <v>-6124.6000000000931</v>
      </c>
      <c r="H4529" s="7">
        <v>46126</v>
      </c>
      <c r="I4529" s="9">
        <v>10609</v>
      </c>
      <c r="J4529" s="10" t="s">
        <v>9</v>
      </c>
    </row>
    <row r="4530" spans="1:10" x14ac:dyDescent="0.25">
      <c r="A4530" s="12">
        <v>43246</v>
      </c>
      <c r="B4530" s="5" t="s">
        <v>7</v>
      </c>
      <c r="C4530" s="5" t="s">
        <v>106</v>
      </c>
      <c r="D4530" s="5" t="s">
        <v>209</v>
      </c>
      <c r="E4530" s="6">
        <v>6531766.8399999999</v>
      </c>
      <c r="F4530" s="7">
        <v>5608564.8399999999</v>
      </c>
      <c r="G4530" s="8">
        <f t="shared" si="71"/>
        <v>923202</v>
      </c>
      <c r="H4530" s="7">
        <v>32771</v>
      </c>
      <c r="I4530" s="9">
        <v>12723</v>
      </c>
      <c r="J4530" s="10" t="s">
        <v>6</v>
      </c>
    </row>
    <row r="4531" spans="1:10" x14ac:dyDescent="0.25">
      <c r="A4531" s="12">
        <v>43247</v>
      </c>
      <c r="B4531" s="5" t="s">
        <v>7</v>
      </c>
      <c r="C4531" s="5" t="s">
        <v>137</v>
      </c>
      <c r="D4531" s="5" t="s">
        <v>209</v>
      </c>
      <c r="E4531" s="6">
        <v>3638440.81</v>
      </c>
      <c r="F4531" s="7">
        <v>3276167.56</v>
      </c>
      <c r="G4531" s="8">
        <f t="shared" si="71"/>
        <v>362273.25</v>
      </c>
      <c r="H4531" s="7">
        <v>24882</v>
      </c>
      <c r="I4531" s="9">
        <v>8280</v>
      </c>
      <c r="J4531" s="10" t="s">
        <v>9</v>
      </c>
    </row>
    <row r="4532" spans="1:10" x14ac:dyDescent="0.25">
      <c r="A4532" s="12">
        <v>43248</v>
      </c>
      <c r="B4532" s="5" t="s">
        <v>20</v>
      </c>
      <c r="C4532" s="5" t="s">
        <v>51</v>
      </c>
      <c r="D4532" s="5" t="s">
        <v>206</v>
      </c>
      <c r="E4532" s="6">
        <v>1400409.88</v>
      </c>
      <c r="F4532" s="7">
        <v>1440490.64</v>
      </c>
      <c r="G4532" s="8">
        <f t="shared" si="71"/>
        <v>-40080.760000000009</v>
      </c>
      <c r="H4532" s="7">
        <v>34117</v>
      </c>
      <c r="I4532" s="9">
        <v>5567</v>
      </c>
      <c r="J4532" s="10" t="s">
        <v>9</v>
      </c>
    </row>
    <row r="4533" spans="1:10" x14ac:dyDescent="0.25">
      <c r="A4533" s="12">
        <v>43249</v>
      </c>
      <c r="B4533" s="5" t="s">
        <v>4</v>
      </c>
      <c r="C4533" s="5" t="s">
        <v>160</v>
      </c>
      <c r="D4533" s="5" t="s">
        <v>212</v>
      </c>
      <c r="E4533" s="6">
        <v>1685977.13</v>
      </c>
      <c r="F4533" s="7">
        <v>1653563.27</v>
      </c>
      <c r="G4533" s="8">
        <f t="shared" si="71"/>
        <v>32413.85999999987</v>
      </c>
      <c r="H4533" s="7">
        <v>13051</v>
      </c>
      <c r="I4533" s="9">
        <v>9900</v>
      </c>
      <c r="J4533" s="10" t="s">
        <v>6</v>
      </c>
    </row>
    <row r="4534" spans="1:10" x14ac:dyDescent="0.25">
      <c r="A4534" s="12">
        <v>43250</v>
      </c>
      <c r="B4534" s="5" t="s">
        <v>39</v>
      </c>
      <c r="C4534" s="5" t="s">
        <v>114</v>
      </c>
      <c r="D4534" s="5" t="s">
        <v>202</v>
      </c>
      <c r="E4534" s="6">
        <v>2945718.01</v>
      </c>
      <c r="F4534" s="7">
        <v>2816331.21</v>
      </c>
      <c r="G4534" s="8">
        <f t="shared" si="71"/>
        <v>129386.79999999981</v>
      </c>
      <c r="H4534" s="7">
        <v>22269</v>
      </c>
      <c r="I4534" s="9">
        <v>8628</v>
      </c>
      <c r="J4534" s="10" t="s">
        <v>9</v>
      </c>
    </row>
    <row r="4535" spans="1:10" x14ac:dyDescent="0.25">
      <c r="A4535" s="12">
        <v>43251</v>
      </c>
      <c r="B4535" s="5" t="s">
        <v>20</v>
      </c>
      <c r="C4535" s="5" t="s">
        <v>136</v>
      </c>
      <c r="D4535" s="5" t="s">
        <v>209</v>
      </c>
      <c r="E4535" s="6">
        <v>2238990.52</v>
      </c>
      <c r="F4535" s="7">
        <v>2148028.52</v>
      </c>
      <c r="G4535" s="8">
        <f t="shared" si="71"/>
        <v>90962</v>
      </c>
      <c r="H4535" s="7">
        <v>11309</v>
      </c>
      <c r="I4535" s="9">
        <v>6131</v>
      </c>
      <c r="J4535" s="10" t="s">
        <v>6</v>
      </c>
    </row>
    <row r="4536" spans="1:10" x14ac:dyDescent="0.25">
      <c r="A4536" s="12">
        <v>43252</v>
      </c>
      <c r="B4536" s="5" t="s">
        <v>4</v>
      </c>
      <c r="C4536" s="5" t="s">
        <v>46</v>
      </c>
      <c r="D4536" s="5" t="s">
        <v>209</v>
      </c>
      <c r="E4536" s="6">
        <v>3990745.42</v>
      </c>
      <c r="F4536" s="7">
        <v>3560170.92</v>
      </c>
      <c r="G4536" s="8">
        <f t="shared" si="71"/>
        <v>430574.5</v>
      </c>
      <c r="H4536" s="7">
        <v>21674</v>
      </c>
      <c r="I4536" s="9">
        <v>8821</v>
      </c>
      <c r="J4536" s="10" t="s">
        <v>9</v>
      </c>
    </row>
    <row r="4537" spans="1:10" x14ac:dyDescent="0.25">
      <c r="A4537" s="12">
        <v>43253</v>
      </c>
      <c r="B4537" s="5" t="s">
        <v>4</v>
      </c>
      <c r="C4537" s="5" t="s">
        <v>93</v>
      </c>
      <c r="D4537" s="5" t="s">
        <v>213</v>
      </c>
      <c r="E4537" s="6">
        <v>4943879.67</v>
      </c>
      <c r="F4537" s="7">
        <v>4128812.34</v>
      </c>
      <c r="G4537" s="8">
        <f t="shared" si="71"/>
        <v>815067.33000000007</v>
      </c>
      <c r="H4537" s="7">
        <v>29439</v>
      </c>
      <c r="I4537" s="9">
        <v>10140</v>
      </c>
      <c r="J4537" s="10" t="s">
        <v>9</v>
      </c>
    </row>
    <row r="4538" spans="1:10" x14ac:dyDescent="0.25">
      <c r="A4538" s="12">
        <v>43254</v>
      </c>
      <c r="B4538" s="5" t="s">
        <v>7</v>
      </c>
      <c r="C4538" s="5" t="s">
        <v>16</v>
      </c>
      <c r="D4538" s="5" t="s">
        <v>204</v>
      </c>
      <c r="E4538" s="6">
        <v>1665766.2</v>
      </c>
      <c r="F4538" s="7">
        <v>1602082.53</v>
      </c>
      <c r="G4538" s="8">
        <f t="shared" si="71"/>
        <v>63683.669999999925</v>
      </c>
      <c r="H4538" s="7">
        <v>24719</v>
      </c>
      <c r="I4538" s="9">
        <v>5560</v>
      </c>
      <c r="J4538" s="10" t="s">
        <v>6</v>
      </c>
    </row>
    <row r="4539" spans="1:10" x14ac:dyDescent="0.25">
      <c r="A4539" s="12">
        <v>43255</v>
      </c>
      <c r="B4539" s="5" t="s">
        <v>39</v>
      </c>
      <c r="C4539" s="5" t="s">
        <v>58</v>
      </c>
      <c r="D4539" s="5" t="s">
        <v>207</v>
      </c>
      <c r="E4539" s="6">
        <v>2012542.6</v>
      </c>
      <c r="F4539" s="7">
        <v>1827766.4</v>
      </c>
      <c r="G4539" s="8">
        <f t="shared" si="71"/>
        <v>184776.20000000019</v>
      </c>
      <c r="H4539" s="7">
        <v>43953</v>
      </c>
      <c r="I4539" s="9">
        <v>7589</v>
      </c>
      <c r="J4539" s="10" t="s">
        <v>6</v>
      </c>
    </row>
    <row r="4540" spans="1:10" x14ac:dyDescent="0.25">
      <c r="A4540" s="12">
        <v>43256</v>
      </c>
      <c r="B4540" s="5" t="s">
        <v>7</v>
      </c>
      <c r="C4540" s="5" t="s">
        <v>28</v>
      </c>
      <c r="D4540" s="5" t="s">
        <v>208</v>
      </c>
      <c r="E4540" s="6">
        <v>1925449.48</v>
      </c>
      <c r="F4540" s="7">
        <v>1574382.44</v>
      </c>
      <c r="G4540" s="8">
        <f t="shared" si="71"/>
        <v>351067.04000000004</v>
      </c>
      <c r="H4540" s="7">
        <v>49109</v>
      </c>
      <c r="I4540" s="9">
        <v>10760</v>
      </c>
      <c r="J4540" s="10" t="s">
        <v>9</v>
      </c>
    </row>
    <row r="4541" spans="1:10" x14ac:dyDescent="0.25">
      <c r="A4541" s="12">
        <v>43257</v>
      </c>
      <c r="B4541" s="5" t="s">
        <v>4</v>
      </c>
      <c r="C4541" s="5" t="s">
        <v>100</v>
      </c>
      <c r="D4541" s="5" t="s">
        <v>202</v>
      </c>
      <c r="E4541" s="6">
        <v>2107844.4699999997</v>
      </c>
      <c r="F4541" s="7">
        <v>2092056.87</v>
      </c>
      <c r="G4541" s="8">
        <f t="shared" si="71"/>
        <v>15787.599999999627</v>
      </c>
      <c r="H4541" s="7">
        <v>38380</v>
      </c>
      <c r="I4541" s="9">
        <v>6642</v>
      </c>
      <c r="J4541" s="10" t="s">
        <v>6</v>
      </c>
    </row>
    <row r="4542" spans="1:10" x14ac:dyDescent="0.25">
      <c r="A4542" s="12">
        <v>43258</v>
      </c>
      <c r="B4542" s="5" t="s">
        <v>20</v>
      </c>
      <c r="C4542" s="5" t="s">
        <v>165</v>
      </c>
      <c r="D4542" s="5" t="s">
        <v>208</v>
      </c>
      <c r="E4542" s="6">
        <v>1714866.92</v>
      </c>
      <c r="F4542" s="7">
        <v>1505318.76</v>
      </c>
      <c r="G4542" s="8">
        <f t="shared" si="71"/>
        <v>209548.15999999992</v>
      </c>
      <c r="H4542" s="7">
        <v>40477</v>
      </c>
      <c r="I4542" s="9">
        <v>8833</v>
      </c>
      <c r="J4542" s="10" t="s">
        <v>9</v>
      </c>
    </row>
    <row r="4543" spans="1:10" x14ac:dyDescent="0.25">
      <c r="A4543" s="12">
        <v>43259</v>
      </c>
      <c r="B4543" s="5" t="s">
        <v>39</v>
      </c>
      <c r="C4543" s="5" t="s">
        <v>85</v>
      </c>
      <c r="D4543" s="5" t="s">
        <v>206</v>
      </c>
      <c r="E4543" s="6">
        <v>1769691.7</v>
      </c>
      <c r="F4543" s="7">
        <v>1658449.85</v>
      </c>
      <c r="G4543" s="8">
        <f t="shared" si="71"/>
        <v>111241.84999999986</v>
      </c>
      <c r="H4543" s="7">
        <v>37411</v>
      </c>
      <c r="I4543" s="9">
        <v>7964</v>
      </c>
      <c r="J4543" s="10" t="s">
        <v>9</v>
      </c>
    </row>
    <row r="4544" spans="1:10" x14ac:dyDescent="0.25">
      <c r="A4544" s="12">
        <v>43260</v>
      </c>
      <c r="B4544" s="5" t="s">
        <v>30</v>
      </c>
      <c r="C4544" s="5" t="s">
        <v>125</v>
      </c>
      <c r="D4544" s="5" t="s">
        <v>212</v>
      </c>
      <c r="E4544" s="6">
        <v>1424032.48</v>
      </c>
      <c r="F4544" s="7">
        <v>1471935.92</v>
      </c>
      <c r="G4544" s="8">
        <f t="shared" si="71"/>
        <v>-47903.439999999944</v>
      </c>
      <c r="H4544" s="7">
        <v>49178</v>
      </c>
      <c r="I4544" s="9">
        <v>6695</v>
      </c>
      <c r="J4544" s="10" t="s">
        <v>9</v>
      </c>
    </row>
    <row r="4545" spans="1:10" x14ac:dyDescent="0.25">
      <c r="A4545" s="12">
        <v>43261</v>
      </c>
      <c r="B4545" s="5" t="s">
        <v>30</v>
      </c>
      <c r="C4545" s="5" t="s">
        <v>162</v>
      </c>
      <c r="D4545" s="5" t="s">
        <v>204</v>
      </c>
      <c r="E4545" s="6">
        <v>1298081</v>
      </c>
      <c r="F4545" s="7">
        <v>1380622</v>
      </c>
      <c r="G4545" s="8">
        <f t="shared" si="71"/>
        <v>-82541</v>
      </c>
      <c r="H4545" s="7">
        <v>10667</v>
      </c>
      <c r="I4545" s="9">
        <v>4719</v>
      </c>
      <c r="J4545" s="10" t="s">
        <v>6</v>
      </c>
    </row>
    <row r="4546" spans="1:10" x14ac:dyDescent="0.25">
      <c r="A4546" s="12">
        <v>43262</v>
      </c>
      <c r="B4546" s="5" t="s">
        <v>4</v>
      </c>
      <c r="C4546" s="5" t="s">
        <v>194</v>
      </c>
      <c r="D4546" s="5" t="s">
        <v>209</v>
      </c>
      <c r="E4546" s="6">
        <v>7206420.4000000004</v>
      </c>
      <c r="F4546" s="7">
        <v>6152423.4000000004</v>
      </c>
      <c r="G4546" s="8">
        <f t="shared" si="71"/>
        <v>1053997</v>
      </c>
      <c r="H4546" s="7">
        <v>10097</v>
      </c>
      <c r="I4546" s="9">
        <v>13759</v>
      </c>
      <c r="J4546" s="10" t="s">
        <v>6</v>
      </c>
    </row>
    <row r="4547" spans="1:10" x14ac:dyDescent="0.25">
      <c r="A4547" s="12">
        <v>43263</v>
      </c>
      <c r="B4547" s="5" t="s">
        <v>4</v>
      </c>
      <c r="C4547" s="5" t="s">
        <v>123</v>
      </c>
      <c r="D4547" s="5" t="s">
        <v>213</v>
      </c>
      <c r="E4547" s="6">
        <v>6568444.04</v>
      </c>
      <c r="F4547" s="7">
        <v>5350487.08</v>
      </c>
      <c r="G4547" s="8">
        <f t="shared" si="71"/>
        <v>1217956.96</v>
      </c>
      <c r="H4547" s="7">
        <v>10964</v>
      </c>
      <c r="I4547" s="9">
        <v>12571</v>
      </c>
      <c r="J4547" s="10" t="s">
        <v>6</v>
      </c>
    </row>
    <row r="4548" spans="1:10" x14ac:dyDescent="0.25">
      <c r="A4548" s="12">
        <v>43264</v>
      </c>
      <c r="B4548" s="5" t="s">
        <v>4</v>
      </c>
      <c r="C4548" s="5" t="s">
        <v>81</v>
      </c>
      <c r="D4548" s="5" t="s">
        <v>211</v>
      </c>
      <c r="E4548" s="6">
        <v>2760085</v>
      </c>
      <c r="F4548" s="7">
        <v>2211534.2000000002</v>
      </c>
      <c r="G4548" s="8">
        <f t="shared" si="71"/>
        <v>548550.79999999981</v>
      </c>
      <c r="H4548" s="7">
        <v>39991</v>
      </c>
      <c r="I4548" s="9">
        <v>11939</v>
      </c>
      <c r="J4548" s="10" t="s">
        <v>9</v>
      </c>
    </row>
    <row r="4549" spans="1:10" x14ac:dyDescent="0.25">
      <c r="A4549" s="12">
        <v>43265</v>
      </c>
      <c r="B4549" s="5" t="s">
        <v>39</v>
      </c>
      <c r="C4549" s="5" t="s">
        <v>134</v>
      </c>
      <c r="D4549" s="5" t="s">
        <v>207</v>
      </c>
      <c r="E4549" s="6">
        <v>2547098.92</v>
      </c>
      <c r="F4549" s="7">
        <v>2161591.88</v>
      </c>
      <c r="G4549" s="8">
        <f t="shared" si="71"/>
        <v>385507.04000000004</v>
      </c>
      <c r="H4549" s="7">
        <v>38646</v>
      </c>
      <c r="I4549" s="9">
        <v>9683</v>
      </c>
      <c r="J4549" s="10" t="s">
        <v>6</v>
      </c>
    </row>
    <row r="4550" spans="1:10" x14ac:dyDescent="0.25">
      <c r="A4550" s="12">
        <v>43266</v>
      </c>
      <c r="B4550" s="5" t="s">
        <v>7</v>
      </c>
      <c r="C4550" s="5" t="s">
        <v>57</v>
      </c>
      <c r="D4550" s="5" t="s">
        <v>206</v>
      </c>
      <c r="E4550" s="6">
        <v>1413196.8599999999</v>
      </c>
      <c r="F4550" s="7">
        <v>1448037.83</v>
      </c>
      <c r="G4550" s="8">
        <f t="shared" si="71"/>
        <v>-34840.970000000205</v>
      </c>
      <c r="H4550" s="7">
        <v>24092</v>
      </c>
      <c r="I4550" s="9">
        <v>5650</v>
      </c>
      <c r="J4550" s="10" t="s">
        <v>6</v>
      </c>
    </row>
    <row r="4551" spans="1:10" x14ac:dyDescent="0.25">
      <c r="A4551" s="12">
        <v>43267</v>
      </c>
      <c r="B4551" s="5" t="s">
        <v>4</v>
      </c>
      <c r="C4551" s="5" t="s">
        <v>148</v>
      </c>
      <c r="D4551" s="5" t="s">
        <v>205</v>
      </c>
      <c r="E4551" s="6">
        <v>1273963.33</v>
      </c>
      <c r="F4551" s="7">
        <v>1368827.92</v>
      </c>
      <c r="G4551" s="8">
        <f t="shared" si="71"/>
        <v>-94864.589999999851</v>
      </c>
      <c r="H4551" s="7">
        <v>45221</v>
      </c>
      <c r="I4551" s="9">
        <v>6720</v>
      </c>
      <c r="J4551" s="10" t="s">
        <v>6</v>
      </c>
    </row>
    <row r="4552" spans="1:10" x14ac:dyDescent="0.25">
      <c r="A4552" s="12">
        <v>43268</v>
      </c>
      <c r="B4552" s="5" t="s">
        <v>7</v>
      </c>
      <c r="C4552" s="5" t="s">
        <v>113</v>
      </c>
      <c r="D4552" s="5" t="s">
        <v>202</v>
      </c>
      <c r="E4552" s="6">
        <v>4286062.54</v>
      </c>
      <c r="F4552" s="7">
        <v>3974951.34</v>
      </c>
      <c r="G4552" s="8">
        <f t="shared" si="71"/>
        <v>311111.20000000019</v>
      </c>
      <c r="H4552" s="7">
        <v>28323</v>
      </c>
      <c r="I4552" s="9">
        <v>11805</v>
      </c>
      <c r="J4552" s="10" t="s">
        <v>9</v>
      </c>
    </row>
    <row r="4553" spans="1:10" x14ac:dyDescent="0.25">
      <c r="A4553" s="12">
        <v>43269</v>
      </c>
      <c r="B4553" s="5" t="s">
        <v>20</v>
      </c>
      <c r="C4553" s="5" t="s">
        <v>32</v>
      </c>
      <c r="D4553" s="5" t="s">
        <v>204</v>
      </c>
      <c r="E4553" s="6">
        <v>2228442.6</v>
      </c>
      <c r="F4553" s="7">
        <v>1940988.24</v>
      </c>
      <c r="G4553" s="8">
        <f t="shared" si="71"/>
        <v>287454.3600000001</v>
      </c>
      <c r="H4553" s="7">
        <v>30242</v>
      </c>
      <c r="I4553" s="9">
        <v>6847</v>
      </c>
      <c r="J4553" s="10" t="s">
        <v>6</v>
      </c>
    </row>
    <row r="4554" spans="1:10" x14ac:dyDescent="0.25">
      <c r="A4554" s="12">
        <v>43270</v>
      </c>
      <c r="B4554" s="5" t="s">
        <v>4</v>
      </c>
      <c r="C4554" s="5" t="s">
        <v>148</v>
      </c>
      <c r="D4554" s="5" t="s">
        <v>203</v>
      </c>
      <c r="E4554" s="6">
        <v>2047777</v>
      </c>
      <c r="F4554" s="7">
        <v>1860977</v>
      </c>
      <c r="G4554" s="8">
        <f t="shared" si="71"/>
        <v>186800</v>
      </c>
      <c r="H4554" s="7">
        <v>19043</v>
      </c>
      <c r="I4554" s="9">
        <v>9819</v>
      </c>
      <c r="J4554" s="10" t="s">
        <v>6</v>
      </c>
    </row>
    <row r="4555" spans="1:10" x14ac:dyDescent="0.25">
      <c r="A4555" s="12">
        <v>43271</v>
      </c>
      <c r="B4555" s="5" t="s">
        <v>7</v>
      </c>
      <c r="C4555" s="5" t="s">
        <v>122</v>
      </c>
      <c r="D4555" s="5" t="s">
        <v>206</v>
      </c>
      <c r="E4555" s="6">
        <v>1424905.42</v>
      </c>
      <c r="F4555" s="7">
        <v>1454948.51</v>
      </c>
      <c r="G4555" s="8">
        <f t="shared" si="71"/>
        <v>-30043.090000000084</v>
      </c>
      <c r="H4555" s="7">
        <v>13545</v>
      </c>
      <c r="I4555" s="9">
        <v>5726</v>
      </c>
      <c r="J4555" s="10" t="s">
        <v>9</v>
      </c>
    </row>
    <row r="4556" spans="1:10" x14ac:dyDescent="0.25">
      <c r="A4556" s="12">
        <v>43272</v>
      </c>
      <c r="B4556" s="5" t="s">
        <v>4</v>
      </c>
      <c r="C4556" s="5" t="s">
        <v>26</v>
      </c>
      <c r="D4556" s="5" t="s">
        <v>211</v>
      </c>
      <c r="E4556" s="6">
        <v>2691381.2</v>
      </c>
      <c r="F4556" s="7">
        <v>2172419.46</v>
      </c>
      <c r="G4556" s="8">
        <f t="shared" si="71"/>
        <v>518961.74000000022</v>
      </c>
      <c r="H4556" s="7">
        <v>38193</v>
      </c>
      <c r="I4556" s="9">
        <v>11605</v>
      </c>
      <c r="J4556" s="10" t="s">
        <v>6</v>
      </c>
    </row>
    <row r="4557" spans="1:10" x14ac:dyDescent="0.25">
      <c r="A4557" s="12">
        <v>43273</v>
      </c>
      <c r="B4557" s="5" t="s">
        <v>4</v>
      </c>
      <c r="C4557" s="5" t="s">
        <v>130</v>
      </c>
      <c r="D4557" s="5" t="s">
        <v>210</v>
      </c>
      <c r="E4557" s="6">
        <v>1581955.8</v>
      </c>
      <c r="F4557" s="7">
        <v>1573767.16</v>
      </c>
      <c r="G4557" s="8">
        <f t="shared" si="71"/>
        <v>8188.6400000001304</v>
      </c>
      <c r="H4557" s="7">
        <v>38729</v>
      </c>
      <c r="I4557" s="9">
        <v>11523</v>
      </c>
      <c r="J4557" s="10" t="s">
        <v>6</v>
      </c>
    </row>
    <row r="4558" spans="1:10" x14ac:dyDescent="0.25">
      <c r="A4558" s="12">
        <v>43274</v>
      </c>
      <c r="B4558" s="5" t="s">
        <v>13</v>
      </c>
      <c r="C4558" s="5" t="s">
        <v>143</v>
      </c>
      <c r="D4558" s="5" t="s">
        <v>207</v>
      </c>
      <c r="E4558" s="6">
        <v>3030854.52</v>
      </c>
      <c r="F4558" s="7">
        <v>2463692.7800000003</v>
      </c>
      <c r="G4558" s="8">
        <f t="shared" si="71"/>
        <v>567161.73999999976</v>
      </c>
      <c r="H4558" s="7">
        <v>36711</v>
      </c>
      <c r="I4558" s="9">
        <v>11578</v>
      </c>
      <c r="J4558" s="10" t="s">
        <v>6</v>
      </c>
    </row>
    <row r="4559" spans="1:10" x14ac:dyDescent="0.25">
      <c r="A4559" s="12">
        <v>43275</v>
      </c>
      <c r="B4559" s="5" t="s">
        <v>4</v>
      </c>
      <c r="C4559" s="5" t="s">
        <v>74</v>
      </c>
      <c r="D4559" s="5" t="s">
        <v>207</v>
      </c>
      <c r="E4559" s="6">
        <v>1326349.96</v>
      </c>
      <c r="F4559" s="7">
        <v>1399245.44</v>
      </c>
      <c r="G4559" s="8">
        <f t="shared" si="71"/>
        <v>-72895.479999999981</v>
      </c>
      <c r="H4559" s="7">
        <v>21339</v>
      </c>
      <c r="I4559" s="9">
        <v>4901</v>
      </c>
      <c r="J4559" s="10" t="s">
        <v>6</v>
      </c>
    </row>
    <row r="4560" spans="1:10" x14ac:dyDescent="0.25">
      <c r="A4560" s="12">
        <v>43276</v>
      </c>
      <c r="B4560" s="5" t="s">
        <v>7</v>
      </c>
      <c r="C4560" s="5" t="s">
        <v>54</v>
      </c>
      <c r="D4560" s="5" t="s">
        <v>207</v>
      </c>
      <c r="E4560" s="6">
        <v>1773345.24</v>
      </c>
      <c r="F4560" s="7">
        <v>1678389.8599999999</v>
      </c>
      <c r="G4560" s="8">
        <f t="shared" si="71"/>
        <v>94955.380000000121</v>
      </c>
      <c r="H4560" s="7">
        <v>19109</v>
      </c>
      <c r="I4560" s="9">
        <v>6652</v>
      </c>
      <c r="J4560" s="10" t="s">
        <v>6</v>
      </c>
    </row>
    <row r="4561" spans="1:10" x14ac:dyDescent="0.25">
      <c r="A4561" s="12">
        <v>43277</v>
      </c>
      <c r="B4561" s="5" t="s">
        <v>4</v>
      </c>
      <c r="C4561" s="5" t="s">
        <v>18</v>
      </c>
      <c r="D4561" s="5" t="s">
        <v>209</v>
      </c>
      <c r="E4561" s="6">
        <v>4122941.05</v>
      </c>
      <c r="F4561" s="7">
        <v>3666737.8</v>
      </c>
      <c r="G4561" s="8">
        <f t="shared" si="71"/>
        <v>456203.25</v>
      </c>
      <c r="H4561" s="7">
        <v>22137</v>
      </c>
      <c r="I4561" s="9">
        <v>9024</v>
      </c>
      <c r="J4561" s="10" t="s">
        <v>9</v>
      </c>
    </row>
    <row r="4562" spans="1:10" x14ac:dyDescent="0.25">
      <c r="A4562" s="12">
        <v>43278</v>
      </c>
      <c r="B4562" s="5" t="s">
        <v>4</v>
      </c>
      <c r="C4562" s="5" t="s">
        <v>77</v>
      </c>
      <c r="D4562" s="5" t="s">
        <v>204</v>
      </c>
      <c r="E4562" s="6">
        <v>1963062.2</v>
      </c>
      <c r="F4562" s="7">
        <v>1781146.93</v>
      </c>
      <c r="G4562" s="8">
        <f t="shared" si="71"/>
        <v>181915.27000000002</v>
      </c>
      <c r="H4562" s="7">
        <v>34290</v>
      </c>
      <c r="I4562" s="9">
        <v>6240</v>
      </c>
      <c r="J4562" s="10" t="s">
        <v>9</v>
      </c>
    </row>
    <row r="4563" spans="1:10" x14ac:dyDescent="0.25">
      <c r="A4563" s="12">
        <v>43279</v>
      </c>
      <c r="B4563" s="5" t="s">
        <v>4</v>
      </c>
      <c r="C4563" s="5" t="s">
        <v>38</v>
      </c>
      <c r="D4563" s="5" t="s">
        <v>212</v>
      </c>
      <c r="E4563" s="6">
        <v>1657862.01</v>
      </c>
      <c r="F4563" s="7">
        <v>1634068.79</v>
      </c>
      <c r="G4563" s="8">
        <f t="shared" si="71"/>
        <v>23793.219999999972</v>
      </c>
      <c r="H4563" s="7">
        <v>15029</v>
      </c>
      <c r="I4563" s="9">
        <v>9556</v>
      </c>
      <c r="J4563" s="10" t="s">
        <v>9</v>
      </c>
    </row>
    <row r="4564" spans="1:10" x14ac:dyDescent="0.25">
      <c r="A4564" s="12">
        <v>43280</v>
      </c>
      <c r="B4564" s="5" t="s">
        <v>4</v>
      </c>
      <c r="C4564" s="5" t="s">
        <v>46</v>
      </c>
      <c r="D4564" s="5" t="s">
        <v>202</v>
      </c>
      <c r="E4564" s="6">
        <v>4476756.82</v>
      </c>
      <c r="F4564" s="7">
        <v>4139791.22</v>
      </c>
      <c r="G4564" s="8">
        <f t="shared" si="71"/>
        <v>336965.60000000009</v>
      </c>
      <c r="H4564" s="7">
        <v>45298</v>
      </c>
      <c r="I4564" s="9">
        <v>12257</v>
      </c>
      <c r="J4564" s="10" t="s">
        <v>6</v>
      </c>
    </row>
    <row r="4565" spans="1:10" x14ac:dyDescent="0.25">
      <c r="A4565" s="12">
        <v>43281</v>
      </c>
      <c r="B4565" s="5" t="s">
        <v>13</v>
      </c>
      <c r="C4565" s="5" t="s">
        <v>71</v>
      </c>
      <c r="D4565" s="5" t="s">
        <v>210</v>
      </c>
      <c r="E4565" s="6">
        <v>1256401.3500000001</v>
      </c>
      <c r="F4565" s="7">
        <v>1355655.97</v>
      </c>
      <c r="G4565" s="8">
        <f t="shared" si="71"/>
        <v>-99254.619999999879</v>
      </c>
      <c r="H4565" s="7">
        <v>35854</v>
      </c>
      <c r="I4565" s="9">
        <v>4662</v>
      </c>
      <c r="J4565" s="10" t="s">
        <v>9</v>
      </c>
    </row>
    <row r="4566" spans="1:10" x14ac:dyDescent="0.25">
      <c r="A4566" s="12">
        <v>43282</v>
      </c>
      <c r="B4566" s="5" t="s">
        <v>7</v>
      </c>
      <c r="C4566" s="5" t="s">
        <v>87</v>
      </c>
      <c r="D4566" s="5" t="s">
        <v>212</v>
      </c>
      <c r="E4566" s="6">
        <v>1622064.27</v>
      </c>
      <c r="F4566" s="7">
        <v>1609247.33</v>
      </c>
      <c r="G4566" s="8">
        <f t="shared" si="71"/>
        <v>12816.939999999944</v>
      </c>
      <c r="H4566" s="7">
        <v>13409</v>
      </c>
      <c r="I4566" s="9">
        <v>9118</v>
      </c>
      <c r="J4566" s="10" t="s">
        <v>9</v>
      </c>
    </row>
    <row r="4567" spans="1:10" x14ac:dyDescent="0.25">
      <c r="A4567" s="12">
        <v>43283</v>
      </c>
      <c r="B4567" s="5" t="s">
        <v>7</v>
      </c>
      <c r="C4567" s="5" t="s">
        <v>54</v>
      </c>
      <c r="D4567" s="5" t="s">
        <v>206</v>
      </c>
      <c r="E4567" s="6">
        <v>1313828.1599999999</v>
      </c>
      <c r="F4567" s="7">
        <v>1389387.98</v>
      </c>
      <c r="G4567" s="8">
        <f t="shared" si="71"/>
        <v>-75559.820000000065</v>
      </c>
      <c r="H4567" s="7">
        <v>19015</v>
      </c>
      <c r="I4567" s="9">
        <v>5005</v>
      </c>
      <c r="J4567" s="10" t="s">
        <v>9</v>
      </c>
    </row>
    <row r="4568" spans="1:10" x14ac:dyDescent="0.25">
      <c r="A4568" s="12">
        <v>43284</v>
      </c>
      <c r="B4568" s="5" t="s">
        <v>4</v>
      </c>
      <c r="C4568" s="5" t="s">
        <v>93</v>
      </c>
      <c r="D4568" s="5" t="s">
        <v>208</v>
      </c>
      <c r="E4568" s="6">
        <v>2250557.48</v>
      </c>
      <c r="F4568" s="7">
        <v>1681006.44</v>
      </c>
      <c r="G4568" s="8">
        <f t="shared" si="71"/>
        <v>569551.04</v>
      </c>
      <c r="H4568" s="7">
        <v>16897</v>
      </c>
      <c r="I4568" s="9">
        <v>13735</v>
      </c>
      <c r="J4568" s="10" t="s">
        <v>9</v>
      </c>
    </row>
    <row r="4569" spans="1:10" x14ac:dyDescent="0.25">
      <c r="A4569" s="12">
        <v>43285</v>
      </c>
      <c r="B4569" s="5" t="s">
        <v>4</v>
      </c>
      <c r="C4569" s="5" t="s">
        <v>151</v>
      </c>
      <c r="D4569" s="5" t="s">
        <v>212</v>
      </c>
      <c r="E4569" s="6">
        <v>2000555.9</v>
      </c>
      <c r="F4569" s="7">
        <v>1871686.1</v>
      </c>
      <c r="G4569" s="8">
        <f t="shared" si="71"/>
        <v>128869.79999999981</v>
      </c>
      <c r="H4569" s="7">
        <v>16723</v>
      </c>
      <c r="I4569" s="9">
        <v>13749</v>
      </c>
      <c r="J4569" s="10" t="s">
        <v>6</v>
      </c>
    </row>
    <row r="4570" spans="1:10" x14ac:dyDescent="0.25">
      <c r="A4570" s="12">
        <v>43286</v>
      </c>
      <c r="B4570" s="5" t="s">
        <v>20</v>
      </c>
      <c r="C4570" s="5" t="s">
        <v>116</v>
      </c>
      <c r="D4570" s="5" t="s">
        <v>205</v>
      </c>
      <c r="E4570" s="6">
        <v>1262795.32</v>
      </c>
      <c r="F4570" s="7">
        <v>1360544.68</v>
      </c>
      <c r="G4570" s="8">
        <f t="shared" si="71"/>
        <v>-97749.35999999987</v>
      </c>
      <c r="H4570" s="7">
        <v>30285</v>
      </c>
      <c r="I4570" s="9">
        <v>5523</v>
      </c>
      <c r="J4570" s="10" t="s">
        <v>9</v>
      </c>
    </row>
    <row r="4571" spans="1:10" x14ac:dyDescent="0.25">
      <c r="A4571" s="12">
        <v>43287</v>
      </c>
      <c r="B4571" s="5" t="s">
        <v>7</v>
      </c>
      <c r="C4571" s="5" t="s">
        <v>83</v>
      </c>
      <c r="D4571" s="5" t="s">
        <v>206</v>
      </c>
      <c r="E4571" s="6">
        <v>1553391.46</v>
      </c>
      <c r="F4571" s="7">
        <v>1530784.13</v>
      </c>
      <c r="G4571" s="8">
        <f t="shared" si="71"/>
        <v>22607.330000000075</v>
      </c>
      <c r="H4571" s="7">
        <v>25650</v>
      </c>
      <c r="I4571" s="9">
        <v>6560</v>
      </c>
      <c r="J4571" s="10" t="s">
        <v>9</v>
      </c>
    </row>
    <row r="4572" spans="1:10" x14ac:dyDescent="0.25">
      <c r="A4572" s="12">
        <v>43288</v>
      </c>
      <c r="B4572" s="5" t="s">
        <v>62</v>
      </c>
      <c r="C4572" s="5" t="s">
        <v>101</v>
      </c>
      <c r="D4572" s="5" t="s">
        <v>207</v>
      </c>
      <c r="E4572" s="6">
        <v>1707993.56</v>
      </c>
      <c r="F4572" s="7">
        <v>1637578.34</v>
      </c>
      <c r="G4572" s="8">
        <f t="shared" si="71"/>
        <v>70415.219999999972</v>
      </c>
      <c r="H4572" s="7">
        <v>21797</v>
      </c>
      <c r="I4572" s="9">
        <v>6396</v>
      </c>
      <c r="J4572" s="10" t="s">
        <v>9</v>
      </c>
    </row>
    <row r="4573" spans="1:10" x14ac:dyDescent="0.25">
      <c r="A4573" s="12">
        <v>43289</v>
      </c>
      <c r="B4573" s="5" t="s">
        <v>7</v>
      </c>
      <c r="C4573" s="5" t="s">
        <v>113</v>
      </c>
      <c r="D4573" s="5" t="s">
        <v>208</v>
      </c>
      <c r="E4573" s="6">
        <v>2017135.4</v>
      </c>
      <c r="F4573" s="7">
        <v>1604452.2</v>
      </c>
      <c r="G4573" s="8">
        <f t="shared" si="71"/>
        <v>412683.19999999995</v>
      </c>
      <c r="H4573" s="7">
        <v>11956</v>
      </c>
      <c r="I4573" s="9">
        <v>11599</v>
      </c>
      <c r="J4573" s="10" t="s">
        <v>6</v>
      </c>
    </row>
    <row r="4574" spans="1:10" x14ac:dyDescent="0.25">
      <c r="A4574" s="12">
        <v>43290</v>
      </c>
      <c r="B4574" s="5" t="s">
        <v>30</v>
      </c>
      <c r="C4574" s="5" t="s">
        <v>31</v>
      </c>
      <c r="D4574" s="5" t="s">
        <v>213</v>
      </c>
      <c r="E4574" s="6">
        <v>5363553.2300000004</v>
      </c>
      <c r="F4574" s="7">
        <v>4444407.46</v>
      </c>
      <c r="G4574" s="8">
        <f t="shared" si="71"/>
        <v>919145.77000000048</v>
      </c>
      <c r="H4574" s="7">
        <v>21010</v>
      </c>
      <c r="I4574" s="9">
        <v>10768</v>
      </c>
      <c r="J4574" s="10" t="s">
        <v>6</v>
      </c>
    </row>
    <row r="4575" spans="1:10" x14ac:dyDescent="0.25">
      <c r="A4575" s="12">
        <v>43291</v>
      </c>
      <c r="B4575" s="5" t="s">
        <v>4</v>
      </c>
      <c r="C4575" s="5" t="s">
        <v>94</v>
      </c>
      <c r="D4575" s="5" t="s">
        <v>210</v>
      </c>
      <c r="E4575" s="6">
        <v>1487530.3</v>
      </c>
      <c r="F4575" s="7">
        <v>1510505.06</v>
      </c>
      <c r="G4575" s="8">
        <f t="shared" si="71"/>
        <v>-22974.760000000009</v>
      </c>
      <c r="H4575" s="7">
        <v>13133</v>
      </c>
      <c r="I4575" s="9">
        <v>9533</v>
      </c>
      <c r="J4575" s="10" t="s">
        <v>6</v>
      </c>
    </row>
    <row r="4576" spans="1:10" x14ac:dyDescent="0.25">
      <c r="A4576" s="12">
        <v>43292</v>
      </c>
      <c r="B4576" s="5" t="s">
        <v>13</v>
      </c>
      <c r="C4576" s="5" t="s">
        <v>89</v>
      </c>
      <c r="D4576" s="5" t="s">
        <v>202</v>
      </c>
      <c r="E4576" s="6">
        <v>1648828.15</v>
      </c>
      <c r="F4576" s="7">
        <v>1695274.15</v>
      </c>
      <c r="G4576" s="8">
        <f t="shared" si="71"/>
        <v>-46446</v>
      </c>
      <c r="H4576" s="7">
        <v>49990</v>
      </c>
      <c r="I4576" s="9">
        <v>5554</v>
      </c>
      <c r="J4576" s="10" t="s">
        <v>6</v>
      </c>
    </row>
    <row r="4577" spans="1:10" x14ac:dyDescent="0.25">
      <c r="A4577" s="12">
        <v>43293</v>
      </c>
      <c r="B4577" s="5" t="s">
        <v>7</v>
      </c>
      <c r="C4577" s="5" t="s">
        <v>45</v>
      </c>
      <c r="D4577" s="5" t="s">
        <v>212</v>
      </c>
      <c r="E4577" s="6">
        <v>1982166.65</v>
      </c>
      <c r="F4577" s="7">
        <v>1858935.35</v>
      </c>
      <c r="G4577" s="8">
        <f t="shared" si="71"/>
        <v>123231.29999999981</v>
      </c>
      <c r="H4577" s="7">
        <v>48848</v>
      </c>
      <c r="I4577" s="9">
        <v>13524</v>
      </c>
      <c r="J4577" s="10" t="s">
        <v>9</v>
      </c>
    </row>
    <row r="4578" spans="1:10" x14ac:dyDescent="0.25">
      <c r="A4578" s="12">
        <v>43294</v>
      </c>
      <c r="B4578" s="5" t="s">
        <v>39</v>
      </c>
      <c r="C4578" s="5" t="s">
        <v>173</v>
      </c>
      <c r="D4578" s="5" t="s">
        <v>203</v>
      </c>
      <c r="E4578" s="6">
        <v>2100874.84</v>
      </c>
      <c r="F4578" s="7">
        <v>1894886.12</v>
      </c>
      <c r="G4578" s="8">
        <f t="shared" si="71"/>
        <v>205988.71999999974</v>
      </c>
      <c r="H4578" s="7">
        <v>10700</v>
      </c>
      <c r="I4578" s="9">
        <v>10167</v>
      </c>
      <c r="J4578" s="10" t="s">
        <v>9</v>
      </c>
    </row>
    <row r="4579" spans="1:10" x14ac:dyDescent="0.25">
      <c r="A4579" s="12">
        <v>43295</v>
      </c>
      <c r="B4579" s="5" t="s">
        <v>7</v>
      </c>
      <c r="C4579" s="5" t="s">
        <v>75</v>
      </c>
      <c r="D4579" s="5" t="s">
        <v>205</v>
      </c>
      <c r="E4579" s="6">
        <v>1297446.94</v>
      </c>
      <c r="F4579" s="7">
        <v>1386245.56</v>
      </c>
      <c r="G4579" s="8">
        <f t="shared" si="71"/>
        <v>-88798.620000000112</v>
      </c>
      <c r="H4579" s="7">
        <v>23694</v>
      </c>
      <c r="I4579" s="9">
        <v>9237</v>
      </c>
      <c r="J4579" s="10" t="s">
        <v>9</v>
      </c>
    </row>
    <row r="4580" spans="1:10" x14ac:dyDescent="0.25">
      <c r="A4580" s="12">
        <v>43296</v>
      </c>
      <c r="B4580" s="5" t="s">
        <v>4</v>
      </c>
      <c r="C4580" s="5" t="s">
        <v>128</v>
      </c>
      <c r="D4580" s="5" t="s">
        <v>209</v>
      </c>
      <c r="E4580" s="6">
        <v>2492962.42</v>
      </c>
      <c r="F4580" s="7">
        <v>2352762.92</v>
      </c>
      <c r="G4580" s="8">
        <f t="shared" si="71"/>
        <v>140199.5</v>
      </c>
      <c r="H4580" s="7">
        <v>33123</v>
      </c>
      <c r="I4580" s="9">
        <v>6521</v>
      </c>
      <c r="J4580" s="10" t="s">
        <v>9</v>
      </c>
    </row>
    <row r="4581" spans="1:10" x14ac:dyDescent="0.25">
      <c r="A4581" s="12">
        <v>43297</v>
      </c>
      <c r="B4581" s="5" t="s">
        <v>13</v>
      </c>
      <c r="C4581" s="5" t="s">
        <v>175</v>
      </c>
      <c r="D4581" s="5" t="s">
        <v>205</v>
      </c>
      <c r="E4581" s="6">
        <v>1256385.6100000001</v>
      </c>
      <c r="F4581" s="7">
        <v>1355790.64</v>
      </c>
      <c r="G4581" s="8">
        <f t="shared" si="71"/>
        <v>-99405.029999999795</v>
      </c>
      <c r="H4581" s="7">
        <v>32416</v>
      </c>
      <c r="I4581" s="9">
        <v>4836</v>
      </c>
      <c r="J4581" s="10" t="s">
        <v>6</v>
      </c>
    </row>
    <row r="4582" spans="1:10" x14ac:dyDescent="0.25">
      <c r="A4582" s="12">
        <v>43298</v>
      </c>
      <c r="B4582" s="5" t="s">
        <v>4</v>
      </c>
      <c r="C4582" s="5" t="s">
        <v>94</v>
      </c>
      <c r="D4582" s="5" t="s">
        <v>211</v>
      </c>
      <c r="E4582" s="6">
        <v>2161703.7000000002</v>
      </c>
      <c r="F4582" s="7">
        <v>1870861.21</v>
      </c>
      <c r="G4582" s="8">
        <f t="shared" si="71"/>
        <v>290842.49000000022</v>
      </c>
      <c r="H4582" s="7">
        <v>28045</v>
      </c>
      <c r="I4582" s="9">
        <v>9030</v>
      </c>
      <c r="J4582" s="10" t="s">
        <v>6</v>
      </c>
    </row>
    <row r="4583" spans="1:10" x14ac:dyDescent="0.25">
      <c r="A4583" s="12">
        <v>43299</v>
      </c>
      <c r="B4583" s="5" t="s">
        <v>20</v>
      </c>
      <c r="C4583" s="5" t="s">
        <v>25</v>
      </c>
      <c r="D4583" s="5" t="s">
        <v>212</v>
      </c>
      <c r="E4583" s="6">
        <v>1774654.18</v>
      </c>
      <c r="F4583" s="7">
        <v>1715050.22</v>
      </c>
      <c r="G4583" s="8">
        <f t="shared" si="71"/>
        <v>59603.959999999963</v>
      </c>
      <c r="H4583" s="7">
        <v>15763</v>
      </c>
      <c r="I4583" s="9">
        <v>10985</v>
      </c>
      <c r="J4583" s="10" t="s">
        <v>9</v>
      </c>
    </row>
    <row r="4584" spans="1:10" x14ac:dyDescent="0.25">
      <c r="A4584" s="12">
        <v>43300</v>
      </c>
      <c r="B4584" s="5" t="s">
        <v>13</v>
      </c>
      <c r="C4584" s="5" t="s">
        <v>119</v>
      </c>
      <c r="D4584" s="5" t="s">
        <v>211</v>
      </c>
      <c r="E4584" s="6">
        <v>3309304</v>
      </c>
      <c r="F4584" s="7">
        <v>2524217.9</v>
      </c>
      <c r="G4584" s="8">
        <f t="shared" si="71"/>
        <v>785086.10000000009</v>
      </c>
      <c r="H4584" s="7">
        <v>26422</v>
      </c>
      <c r="I4584" s="9">
        <v>14609</v>
      </c>
      <c r="J4584" s="10" t="s">
        <v>6</v>
      </c>
    </row>
    <row r="4585" spans="1:10" x14ac:dyDescent="0.25">
      <c r="A4585" s="12">
        <v>43301</v>
      </c>
      <c r="B4585" s="5" t="s">
        <v>4</v>
      </c>
      <c r="C4585" s="5" t="s">
        <v>110</v>
      </c>
      <c r="D4585" s="5" t="s">
        <v>207</v>
      </c>
      <c r="E4585" s="6">
        <v>2844244.84</v>
      </c>
      <c r="F4585" s="7">
        <v>2347156.7599999998</v>
      </c>
      <c r="G4585" s="8">
        <f t="shared" si="71"/>
        <v>497088.08000000007</v>
      </c>
      <c r="H4585" s="7">
        <v>40668</v>
      </c>
      <c r="I4585" s="9">
        <v>10847</v>
      </c>
      <c r="J4585" s="10" t="s">
        <v>6</v>
      </c>
    </row>
    <row r="4586" spans="1:10" x14ac:dyDescent="0.25">
      <c r="A4586" s="12">
        <v>43302</v>
      </c>
      <c r="B4586" s="5" t="s">
        <v>7</v>
      </c>
      <c r="C4586" s="5" t="s">
        <v>176</v>
      </c>
      <c r="D4586" s="5" t="s">
        <v>212</v>
      </c>
      <c r="E4586" s="6">
        <v>1912532.69</v>
      </c>
      <c r="F4586" s="7">
        <v>1810652.51</v>
      </c>
      <c r="G4586" s="8">
        <f t="shared" si="71"/>
        <v>101880.17999999993</v>
      </c>
      <c r="H4586" s="7">
        <v>24437</v>
      </c>
      <c r="I4586" s="9">
        <v>12672</v>
      </c>
      <c r="J4586" s="10" t="s">
        <v>6</v>
      </c>
    </row>
    <row r="4587" spans="1:10" x14ac:dyDescent="0.25">
      <c r="A4587" s="12">
        <v>43303</v>
      </c>
      <c r="B4587" s="5" t="s">
        <v>4</v>
      </c>
      <c r="C4587" s="5" t="s">
        <v>56</v>
      </c>
      <c r="D4587" s="5" t="s">
        <v>211</v>
      </c>
      <c r="E4587" s="6">
        <v>2379334.2999999998</v>
      </c>
      <c r="F4587" s="7">
        <v>1994763.5899999999</v>
      </c>
      <c r="G4587" s="8">
        <f t="shared" si="71"/>
        <v>384570.70999999996</v>
      </c>
      <c r="H4587" s="7">
        <v>47672</v>
      </c>
      <c r="I4587" s="9">
        <v>10088</v>
      </c>
      <c r="J4587" s="10" t="s">
        <v>6</v>
      </c>
    </row>
    <row r="4588" spans="1:10" x14ac:dyDescent="0.25">
      <c r="A4588" s="12">
        <v>43304</v>
      </c>
      <c r="B4588" s="5" t="s">
        <v>7</v>
      </c>
      <c r="C4588" s="5" t="s">
        <v>11</v>
      </c>
      <c r="D4588" s="5" t="s">
        <v>202</v>
      </c>
      <c r="E4588" s="6">
        <v>1470790.57</v>
      </c>
      <c r="F4588" s="7">
        <v>1541374.97</v>
      </c>
      <c r="G4588" s="8">
        <f t="shared" si="71"/>
        <v>-70584.399999999907</v>
      </c>
      <c r="H4588" s="7">
        <v>28062</v>
      </c>
      <c r="I4588" s="9">
        <v>5132</v>
      </c>
      <c r="J4588" s="10" t="s">
        <v>9</v>
      </c>
    </row>
    <row r="4589" spans="1:10" x14ac:dyDescent="0.25">
      <c r="A4589" s="12">
        <v>43305</v>
      </c>
      <c r="B4589" s="5" t="s">
        <v>13</v>
      </c>
      <c r="C4589" s="5" t="s">
        <v>89</v>
      </c>
      <c r="D4589" s="5" t="s">
        <v>211</v>
      </c>
      <c r="E4589" s="6">
        <v>1717597.4</v>
      </c>
      <c r="F4589" s="7">
        <v>1618020.72</v>
      </c>
      <c r="G4589" s="8">
        <f t="shared" ref="G4589:G4652" si="72">E4589-F4589</f>
        <v>99576.679999999935</v>
      </c>
      <c r="H4589" s="7">
        <v>34472</v>
      </c>
      <c r="I4589" s="9">
        <v>6871</v>
      </c>
      <c r="J4589" s="10" t="s">
        <v>6</v>
      </c>
    </row>
    <row r="4590" spans="1:10" x14ac:dyDescent="0.25">
      <c r="A4590" s="12">
        <v>43306</v>
      </c>
      <c r="B4590" s="5" t="s">
        <v>7</v>
      </c>
      <c r="C4590" s="5" t="s">
        <v>174</v>
      </c>
      <c r="D4590" s="5" t="s">
        <v>212</v>
      </c>
      <c r="E4590" s="6">
        <v>1400249.05</v>
      </c>
      <c r="F4590" s="7">
        <v>1455444.95</v>
      </c>
      <c r="G4590" s="8">
        <f t="shared" si="72"/>
        <v>-55195.899999999907</v>
      </c>
      <c r="H4590" s="7">
        <v>46300</v>
      </c>
      <c r="I4590" s="9">
        <v>6404</v>
      </c>
      <c r="J4590" s="10" t="s">
        <v>9</v>
      </c>
    </row>
    <row r="4591" spans="1:10" x14ac:dyDescent="0.25">
      <c r="A4591" s="12">
        <v>43307</v>
      </c>
      <c r="B4591" s="5" t="s">
        <v>4</v>
      </c>
      <c r="C4591" s="5" t="s">
        <v>151</v>
      </c>
      <c r="D4591" s="5" t="s">
        <v>207</v>
      </c>
      <c r="E4591" s="6">
        <v>3102843.48</v>
      </c>
      <c r="F4591" s="7">
        <v>2508649.2199999997</v>
      </c>
      <c r="G4591" s="8">
        <f t="shared" si="72"/>
        <v>594194.26000000024</v>
      </c>
      <c r="H4591" s="7">
        <v>21386</v>
      </c>
      <c r="I4591" s="9">
        <v>11860</v>
      </c>
      <c r="J4591" s="10" t="s">
        <v>9</v>
      </c>
    </row>
    <row r="4592" spans="1:10" x14ac:dyDescent="0.25">
      <c r="A4592" s="12">
        <v>43308</v>
      </c>
      <c r="B4592" s="5" t="s">
        <v>20</v>
      </c>
      <c r="C4592" s="5" t="s">
        <v>49</v>
      </c>
      <c r="D4592" s="5" t="s">
        <v>211</v>
      </c>
      <c r="E4592" s="6">
        <v>3060818.4</v>
      </c>
      <c r="F4592" s="7">
        <v>2382749.02</v>
      </c>
      <c r="G4592" s="8">
        <f t="shared" si="72"/>
        <v>678069.37999999989</v>
      </c>
      <c r="H4592" s="7">
        <v>48521</v>
      </c>
      <c r="I4592" s="9">
        <v>13401</v>
      </c>
      <c r="J4592" s="10" t="s">
        <v>9</v>
      </c>
    </row>
    <row r="4593" spans="1:10" x14ac:dyDescent="0.25">
      <c r="A4593" s="12">
        <v>43309</v>
      </c>
      <c r="B4593" s="5" t="s">
        <v>20</v>
      </c>
      <c r="C4593" s="5" t="s">
        <v>164</v>
      </c>
      <c r="D4593" s="5" t="s">
        <v>213</v>
      </c>
      <c r="E4593" s="6">
        <v>3660133</v>
      </c>
      <c r="F4593" s="7">
        <v>3163433</v>
      </c>
      <c r="G4593" s="8">
        <f t="shared" si="72"/>
        <v>496700</v>
      </c>
      <c r="H4593" s="7">
        <v>44451</v>
      </c>
      <c r="I4593" s="9">
        <v>8219</v>
      </c>
      <c r="J4593" s="10" t="s">
        <v>6</v>
      </c>
    </row>
    <row r="4594" spans="1:10" x14ac:dyDescent="0.25">
      <c r="A4594" s="12">
        <v>43310</v>
      </c>
      <c r="B4594" s="5" t="s">
        <v>13</v>
      </c>
      <c r="C4594" s="5" t="s">
        <v>175</v>
      </c>
      <c r="D4594" s="5" t="s">
        <v>205</v>
      </c>
      <c r="E4594" s="6">
        <v>1262935.27</v>
      </c>
      <c r="F4594" s="7">
        <v>1360648.48</v>
      </c>
      <c r="G4594" s="8">
        <f t="shared" si="72"/>
        <v>-97713.209999999963</v>
      </c>
      <c r="H4594" s="7">
        <v>13447</v>
      </c>
      <c r="I4594" s="9">
        <v>5538</v>
      </c>
      <c r="J4594" s="10" t="s">
        <v>9</v>
      </c>
    </row>
    <row r="4595" spans="1:10" x14ac:dyDescent="0.25">
      <c r="A4595" s="12">
        <v>43311</v>
      </c>
      <c r="B4595" s="5" t="s">
        <v>7</v>
      </c>
      <c r="C4595" s="5" t="s">
        <v>8</v>
      </c>
      <c r="D4595" s="5" t="s">
        <v>212</v>
      </c>
      <c r="E4595" s="6">
        <v>1825980.62</v>
      </c>
      <c r="F4595" s="7">
        <v>1750638.98</v>
      </c>
      <c r="G4595" s="8">
        <f t="shared" si="72"/>
        <v>75341.64000000013</v>
      </c>
      <c r="H4595" s="7">
        <v>32796</v>
      </c>
      <c r="I4595" s="9">
        <v>11613</v>
      </c>
      <c r="J4595" s="10" t="s">
        <v>6</v>
      </c>
    </row>
    <row r="4596" spans="1:10" x14ac:dyDescent="0.25">
      <c r="A4596" s="12">
        <v>43312</v>
      </c>
      <c r="B4596" s="5" t="s">
        <v>39</v>
      </c>
      <c r="C4596" s="5" t="s">
        <v>76</v>
      </c>
      <c r="D4596" s="5" t="s">
        <v>207</v>
      </c>
      <c r="E4596" s="6">
        <v>1282697.08</v>
      </c>
      <c r="F4596" s="7">
        <v>1371984.62</v>
      </c>
      <c r="G4596" s="8">
        <f t="shared" si="72"/>
        <v>-89287.540000000037</v>
      </c>
      <c r="H4596" s="7">
        <v>22905</v>
      </c>
      <c r="I4596" s="9">
        <v>4730</v>
      </c>
      <c r="J4596" s="10" t="s">
        <v>9</v>
      </c>
    </row>
    <row r="4597" spans="1:10" x14ac:dyDescent="0.25">
      <c r="A4597" s="12">
        <v>43313</v>
      </c>
      <c r="B4597" s="5" t="s">
        <v>4</v>
      </c>
      <c r="C4597" s="5" t="s">
        <v>15</v>
      </c>
      <c r="D4597" s="5" t="s">
        <v>207</v>
      </c>
      <c r="E4597" s="6">
        <v>2680355.08</v>
      </c>
      <c r="F4597" s="7">
        <v>2244809.12</v>
      </c>
      <c r="G4597" s="8">
        <f t="shared" si="72"/>
        <v>435545.95999999996</v>
      </c>
      <c r="H4597" s="7">
        <v>13021</v>
      </c>
      <c r="I4597" s="9">
        <v>10205</v>
      </c>
      <c r="J4597" s="10" t="s">
        <v>6</v>
      </c>
    </row>
    <row r="4598" spans="1:10" x14ac:dyDescent="0.25">
      <c r="A4598" s="12">
        <v>43314</v>
      </c>
      <c r="B4598" s="5" t="s">
        <v>30</v>
      </c>
      <c r="C4598" s="5" t="s">
        <v>34</v>
      </c>
      <c r="D4598" s="5" t="s">
        <v>210</v>
      </c>
      <c r="E4598" s="6">
        <v>1290897.5</v>
      </c>
      <c r="F4598" s="7">
        <v>1378767.3</v>
      </c>
      <c r="G4598" s="8">
        <f t="shared" si="72"/>
        <v>-87869.800000000047</v>
      </c>
      <c r="H4598" s="7">
        <v>33776</v>
      </c>
      <c r="I4598" s="9">
        <v>5389</v>
      </c>
      <c r="J4598" s="10" t="s">
        <v>9</v>
      </c>
    </row>
    <row r="4599" spans="1:10" x14ac:dyDescent="0.25">
      <c r="A4599" s="12">
        <v>43315</v>
      </c>
      <c r="B4599" s="5" t="s">
        <v>39</v>
      </c>
      <c r="C4599" s="5" t="s">
        <v>173</v>
      </c>
      <c r="D4599" s="5" t="s">
        <v>207</v>
      </c>
      <c r="E4599" s="6">
        <v>1264827.48</v>
      </c>
      <c r="F4599" s="7">
        <v>1360825.22</v>
      </c>
      <c r="G4599" s="8">
        <f t="shared" si="72"/>
        <v>-95997.739999999991</v>
      </c>
      <c r="H4599" s="7">
        <v>41738</v>
      </c>
      <c r="I4599" s="9">
        <v>4660</v>
      </c>
      <c r="J4599" s="10" t="s">
        <v>6</v>
      </c>
    </row>
    <row r="4600" spans="1:10" x14ac:dyDescent="0.25">
      <c r="A4600" s="12">
        <v>43316</v>
      </c>
      <c r="B4600" s="5" t="s">
        <v>4</v>
      </c>
      <c r="C4600" s="5" t="s">
        <v>59</v>
      </c>
      <c r="D4600" s="5" t="s">
        <v>209</v>
      </c>
      <c r="E4600" s="6">
        <v>7642731.0999999996</v>
      </c>
      <c r="F4600" s="7">
        <v>6504146.5999999996</v>
      </c>
      <c r="G4600" s="8">
        <f t="shared" si="72"/>
        <v>1138584.5</v>
      </c>
      <c r="H4600" s="7">
        <v>29480</v>
      </c>
      <c r="I4600" s="9">
        <v>14429</v>
      </c>
      <c r="J4600" s="10" t="s">
        <v>9</v>
      </c>
    </row>
    <row r="4601" spans="1:10" x14ac:dyDescent="0.25">
      <c r="A4601" s="12">
        <v>43317</v>
      </c>
      <c r="B4601" s="5" t="s">
        <v>39</v>
      </c>
      <c r="C4601" s="5" t="s">
        <v>85</v>
      </c>
      <c r="D4601" s="5" t="s">
        <v>206</v>
      </c>
      <c r="E4601" s="6">
        <v>1796806.26</v>
      </c>
      <c r="F4601" s="7">
        <v>1674453.53</v>
      </c>
      <c r="G4601" s="8">
        <f t="shared" si="72"/>
        <v>122352.72999999998</v>
      </c>
      <c r="H4601" s="7">
        <v>14893</v>
      </c>
      <c r="I4601" s="9">
        <v>8140</v>
      </c>
      <c r="J4601" s="10" t="s">
        <v>9</v>
      </c>
    </row>
    <row r="4602" spans="1:10" x14ac:dyDescent="0.25">
      <c r="A4602" s="12">
        <v>43318</v>
      </c>
      <c r="B4602" s="5" t="s">
        <v>4</v>
      </c>
      <c r="C4602" s="5" t="s">
        <v>110</v>
      </c>
      <c r="D4602" s="5" t="s">
        <v>213</v>
      </c>
      <c r="E4602" s="6">
        <v>5696351.6900000004</v>
      </c>
      <c r="F4602" s="7">
        <v>4694672.38</v>
      </c>
      <c r="G4602" s="8">
        <f t="shared" si="72"/>
        <v>1001679.3100000005</v>
      </c>
      <c r="H4602" s="7">
        <v>36710</v>
      </c>
      <c r="I4602" s="9">
        <v>11266</v>
      </c>
      <c r="J4602" s="10" t="s">
        <v>9</v>
      </c>
    </row>
    <row r="4603" spans="1:10" x14ac:dyDescent="0.25">
      <c r="A4603" s="12">
        <v>43319</v>
      </c>
      <c r="B4603" s="5" t="s">
        <v>13</v>
      </c>
      <c r="C4603" s="5" t="s">
        <v>175</v>
      </c>
      <c r="D4603" s="5" t="s">
        <v>202</v>
      </c>
      <c r="E4603" s="6">
        <v>1968620.77</v>
      </c>
      <c r="F4603" s="7">
        <v>1971709.17</v>
      </c>
      <c r="G4603" s="8">
        <f t="shared" si="72"/>
        <v>-3088.3999999999069</v>
      </c>
      <c r="H4603" s="7">
        <v>26784</v>
      </c>
      <c r="I4603" s="9">
        <v>6312</v>
      </c>
      <c r="J4603" s="10" t="s">
        <v>9</v>
      </c>
    </row>
    <row r="4604" spans="1:10" x14ac:dyDescent="0.25">
      <c r="A4604" s="12">
        <v>43320</v>
      </c>
      <c r="B4604" s="5" t="s">
        <v>7</v>
      </c>
      <c r="C4604" s="5" t="s">
        <v>157</v>
      </c>
      <c r="D4604" s="5" t="s">
        <v>212</v>
      </c>
      <c r="E4604" s="6">
        <v>1515406.62</v>
      </c>
      <c r="F4604" s="7">
        <v>1535292.98</v>
      </c>
      <c r="G4604" s="8">
        <f t="shared" si="72"/>
        <v>-19886.35999999987</v>
      </c>
      <c r="H4604" s="7">
        <v>14944</v>
      </c>
      <c r="I4604" s="9">
        <v>7813</v>
      </c>
      <c r="J4604" s="10" t="s">
        <v>6</v>
      </c>
    </row>
    <row r="4605" spans="1:10" x14ac:dyDescent="0.25">
      <c r="A4605" s="12">
        <v>43321</v>
      </c>
      <c r="B4605" s="5" t="s">
        <v>7</v>
      </c>
      <c r="C4605" s="5" t="s">
        <v>55</v>
      </c>
      <c r="D4605" s="5" t="s">
        <v>203</v>
      </c>
      <c r="E4605" s="6">
        <v>1669226.02</v>
      </c>
      <c r="F4605" s="7">
        <v>1619228.3599999999</v>
      </c>
      <c r="G4605" s="8">
        <f t="shared" si="72"/>
        <v>49997.660000000149</v>
      </c>
      <c r="H4605" s="7">
        <v>33888</v>
      </c>
      <c r="I4605" s="9">
        <v>7338</v>
      </c>
      <c r="J4605" s="10" t="s">
        <v>6</v>
      </c>
    </row>
    <row r="4606" spans="1:10" x14ac:dyDescent="0.25">
      <c r="A4606" s="12">
        <v>43322</v>
      </c>
      <c r="B4606" s="5" t="s">
        <v>4</v>
      </c>
      <c r="C4606" s="5" t="s">
        <v>186</v>
      </c>
      <c r="D4606" s="5" t="s">
        <v>203</v>
      </c>
      <c r="E4606" s="6">
        <v>1844235.28</v>
      </c>
      <c r="F4606" s="7">
        <v>1730992.04</v>
      </c>
      <c r="G4606" s="8">
        <f t="shared" si="72"/>
        <v>113243.23999999999</v>
      </c>
      <c r="H4606" s="7">
        <v>48092</v>
      </c>
      <c r="I4606" s="9">
        <v>8485</v>
      </c>
      <c r="J4606" s="10" t="s">
        <v>9</v>
      </c>
    </row>
    <row r="4607" spans="1:10" x14ac:dyDescent="0.25">
      <c r="A4607" s="12">
        <v>43323</v>
      </c>
      <c r="B4607" s="5" t="s">
        <v>4</v>
      </c>
      <c r="C4607" s="5" t="s">
        <v>56</v>
      </c>
      <c r="D4607" s="5" t="s">
        <v>206</v>
      </c>
      <c r="E4607" s="6">
        <v>2373452.84</v>
      </c>
      <c r="F4607" s="7">
        <v>2014804.52</v>
      </c>
      <c r="G4607" s="8">
        <f t="shared" si="72"/>
        <v>358648.31999999983</v>
      </c>
      <c r="H4607" s="7">
        <v>22446</v>
      </c>
      <c r="I4607" s="9">
        <v>11883</v>
      </c>
      <c r="J4607" s="10" t="s">
        <v>9</v>
      </c>
    </row>
    <row r="4608" spans="1:10" x14ac:dyDescent="0.25">
      <c r="A4608" s="12">
        <v>43324</v>
      </c>
      <c r="B4608" s="5" t="s">
        <v>20</v>
      </c>
      <c r="C4608" s="5" t="s">
        <v>32</v>
      </c>
      <c r="D4608" s="5" t="s">
        <v>208</v>
      </c>
      <c r="E4608" s="6">
        <v>1863597</v>
      </c>
      <c r="F4608" s="7">
        <v>1554097</v>
      </c>
      <c r="G4608" s="8">
        <f t="shared" si="72"/>
        <v>309500</v>
      </c>
      <c r="H4608" s="7">
        <v>47742</v>
      </c>
      <c r="I4608" s="9">
        <v>10194</v>
      </c>
      <c r="J4608" s="10" t="s">
        <v>6</v>
      </c>
    </row>
    <row r="4609" spans="1:10" x14ac:dyDescent="0.25">
      <c r="A4609" s="12">
        <v>43325</v>
      </c>
      <c r="B4609" s="5" t="s">
        <v>7</v>
      </c>
      <c r="C4609" s="5" t="s">
        <v>16</v>
      </c>
      <c r="D4609" s="5" t="s">
        <v>208</v>
      </c>
      <c r="E4609" s="6">
        <v>2182257.48</v>
      </c>
      <c r="F4609" s="7">
        <v>1658606.44</v>
      </c>
      <c r="G4609" s="8">
        <f t="shared" si="72"/>
        <v>523651.04000000004</v>
      </c>
      <c r="H4609" s="7">
        <v>31769</v>
      </c>
      <c r="I4609" s="9">
        <v>13110</v>
      </c>
      <c r="J4609" s="10" t="s">
        <v>9</v>
      </c>
    </row>
    <row r="4610" spans="1:10" x14ac:dyDescent="0.25">
      <c r="A4610" s="12">
        <v>43326</v>
      </c>
      <c r="B4610" s="5" t="s">
        <v>39</v>
      </c>
      <c r="C4610" s="5" t="s">
        <v>84</v>
      </c>
      <c r="D4610" s="5" t="s">
        <v>202</v>
      </c>
      <c r="E4610" s="6">
        <v>4518523.93</v>
      </c>
      <c r="F4610" s="7">
        <v>4175895.53</v>
      </c>
      <c r="G4610" s="8">
        <f t="shared" si="72"/>
        <v>342628.39999999991</v>
      </c>
      <c r="H4610" s="7">
        <v>28375</v>
      </c>
      <c r="I4610" s="9">
        <v>12356</v>
      </c>
      <c r="J4610" s="10" t="s">
        <v>9</v>
      </c>
    </row>
    <row r="4611" spans="1:10" x14ac:dyDescent="0.25">
      <c r="A4611" s="12">
        <v>43327</v>
      </c>
      <c r="B4611" s="5" t="s">
        <v>13</v>
      </c>
      <c r="C4611" s="5" t="s">
        <v>171</v>
      </c>
      <c r="D4611" s="5" t="s">
        <v>212</v>
      </c>
      <c r="E4611" s="6">
        <v>1423215.18</v>
      </c>
      <c r="F4611" s="7">
        <v>1471369.22</v>
      </c>
      <c r="G4611" s="8">
        <f t="shared" si="72"/>
        <v>-48154.040000000037</v>
      </c>
      <c r="H4611" s="7">
        <v>47077</v>
      </c>
      <c r="I4611" s="9">
        <v>6685</v>
      </c>
      <c r="J4611" s="10" t="s">
        <v>6</v>
      </c>
    </row>
    <row r="4612" spans="1:10" x14ac:dyDescent="0.25">
      <c r="A4612" s="12">
        <v>43328</v>
      </c>
      <c r="B4612" s="5" t="s">
        <v>7</v>
      </c>
      <c r="C4612" s="5" t="s">
        <v>45</v>
      </c>
      <c r="D4612" s="5" t="s">
        <v>211</v>
      </c>
      <c r="E4612" s="6">
        <v>1720271.5</v>
      </c>
      <c r="F4612" s="7">
        <v>1619543.15</v>
      </c>
      <c r="G4612" s="8">
        <f t="shared" si="72"/>
        <v>100728.35000000009</v>
      </c>
      <c r="H4612" s="7">
        <v>42330</v>
      </c>
      <c r="I4612" s="9">
        <v>6884</v>
      </c>
      <c r="J4612" s="10" t="s">
        <v>9</v>
      </c>
    </row>
    <row r="4613" spans="1:10" x14ac:dyDescent="0.25">
      <c r="A4613" s="12">
        <v>43329</v>
      </c>
      <c r="B4613" s="5" t="s">
        <v>7</v>
      </c>
      <c r="C4613" s="5" t="s">
        <v>196</v>
      </c>
      <c r="D4613" s="5" t="s">
        <v>205</v>
      </c>
      <c r="E4613" s="6">
        <v>1311749.83</v>
      </c>
      <c r="F4613" s="7">
        <v>1396853.92</v>
      </c>
      <c r="G4613" s="8">
        <f t="shared" si="72"/>
        <v>-85104.089999999851</v>
      </c>
      <c r="H4613" s="7">
        <v>40373</v>
      </c>
      <c r="I4613" s="9">
        <v>10770</v>
      </c>
      <c r="J4613" s="10" t="s">
        <v>9</v>
      </c>
    </row>
    <row r="4614" spans="1:10" x14ac:dyDescent="0.25">
      <c r="A4614" s="12">
        <v>43330</v>
      </c>
      <c r="B4614" s="5" t="s">
        <v>4</v>
      </c>
      <c r="C4614" s="5" t="s">
        <v>182</v>
      </c>
      <c r="D4614" s="5" t="s">
        <v>211</v>
      </c>
      <c r="E4614" s="6">
        <v>1989327.1</v>
      </c>
      <c r="F4614" s="7">
        <v>1772723.03</v>
      </c>
      <c r="G4614" s="8">
        <f t="shared" si="72"/>
        <v>216604.07000000007</v>
      </c>
      <c r="H4614" s="7">
        <v>35552</v>
      </c>
      <c r="I4614" s="9">
        <v>8192</v>
      </c>
      <c r="J4614" s="10" t="s">
        <v>6</v>
      </c>
    </row>
    <row r="4615" spans="1:10" x14ac:dyDescent="0.25">
      <c r="A4615" s="12">
        <v>43331</v>
      </c>
      <c r="B4615" s="5" t="s">
        <v>4</v>
      </c>
      <c r="C4615" s="5" t="s">
        <v>123</v>
      </c>
      <c r="D4615" s="5" t="s">
        <v>213</v>
      </c>
      <c r="E4615" s="6">
        <v>2197289.9699999997</v>
      </c>
      <c r="F4615" s="7">
        <v>2063372.94</v>
      </c>
      <c r="G4615" s="8">
        <f t="shared" si="72"/>
        <v>133917.0299999998</v>
      </c>
      <c r="H4615" s="7">
        <v>19972</v>
      </c>
      <c r="I4615" s="9">
        <v>6030</v>
      </c>
      <c r="J4615" s="10" t="s">
        <v>6</v>
      </c>
    </row>
    <row r="4616" spans="1:10" x14ac:dyDescent="0.25">
      <c r="A4616" s="12">
        <v>43332</v>
      </c>
      <c r="B4616" s="5" t="s">
        <v>7</v>
      </c>
      <c r="C4616" s="5" t="s">
        <v>11</v>
      </c>
      <c r="D4616" s="5" t="s">
        <v>203</v>
      </c>
      <c r="E4616" s="6">
        <v>2562887.08</v>
      </c>
      <c r="F4616" s="7">
        <v>2189934.44</v>
      </c>
      <c r="G4616" s="8">
        <f t="shared" si="72"/>
        <v>372952.64000000013</v>
      </c>
      <c r="H4616" s="7">
        <v>35559</v>
      </c>
      <c r="I4616" s="9">
        <v>13195</v>
      </c>
      <c r="J4616" s="10" t="s">
        <v>9</v>
      </c>
    </row>
    <row r="4617" spans="1:10" x14ac:dyDescent="0.25">
      <c r="A4617" s="12">
        <v>43333</v>
      </c>
      <c r="B4617" s="5" t="s">
        <v>30</v>
      </c>
      <c r="C4617" s="5" t="s">
        <v>97</v>
      </c>
      <c r="D4617" s="5" t="s">
        <v>212</v>
      </c>
      <c r="E4617" s="6">
        <v>1336908.3</v>
      </c>
      <c r="F4617" s="7">
        <v>1411525.7</v>
      </c>
      <c r="G4617" s="8">
        <f t="shared" si="72"/>
        <v>-74617.399999999907</v>
      </c>
      <c r="H4617" s="7">
        <v>11741</v>
      </c>
      <c r="I4617" s="9">
        <v>5629</v>
      </c>
      <c r="J4617" s="10" t="s">
        <v>6</v>
      </c>
    </row>
    <row r="4618" spans="1:10" x14ac:dyDescent="0.25">
      <c r="A4618" s="12">
        <v>43334</v>
      </c>
      <c r="B4618" s="5" t="s">
        <v>39</v>
      </c>
      <c r="C4618" s="5" t="s">
        <v>191</v>
      </c>
      <c r="D4618" s="5" t="s">
        <v>212</v>
      </c>
      <c r="E4618" s="6">
        <v>1800889.51</v>
      </c>
      <c r="F4618" s="7">
        <v>1733241.29</v>
      </c>
      <c r="G4618" s="8">
        <f t="shared" si="72"/>
        <v>67648.219999999972</v>
      </c>
      <c r="H4618" s="7">
        <v>13408</v>
      </c>
      <c r="I4618" s="9">
        <v>11306</v>
      </c>
      <c r="J4618" s="10" t="s">
        <v>6</v>
      </c>
    </row>
    <row r="4619" spans="1:10" x14ac:dyDescent="0.25">
      <c r="A4619" s="12">
        <v>43335</v>
      </c>
      <c r="B4619" s="5" t="s">
        <v>4</v>
      </c>
      <c r="C4619" s="5" t="s">
        <v>130</v>
      </c>
      <c r="D4619" s="5" t="s">
        <v>213</v>
      </c>
      <c r="E4619" s="6">
        <v>1663342.24</v>
      </c>
      <c r="F4619" s="7">
        <v>1661843.48</v>
      </c>
      <c r="G4619" s="8">
        <f t="shared" si="72"/>
        <v>1498.7600000000093</v>
      </c>
      <c r="H4619" s="7">
        <v>20151</v>
      </c>
      <c r="I4619" s="9">
        <v>5231</v>
      </c>
      <c r="J4619" s="10" t="s">
        <v>9</v>
      </c>
    </row>
    <row r="4620" spans="1:10" x14ac:dyDescent="0.25">
      <c r="A4620" s="12">
        <v>43336</v>
      </c>
      <c r="B4620" s="5" t="s">
        <v>4</v>
      </c>
      <c r="C4620" s="5" t="s">
        <v>163</v>
      </c>
      <c r="D4620" s="5" t="s">
        <v>205</v>
      </c>
      <c r="E4620" s="6">
        <v>1345990.93</v>
      </c>
      <c r="F4620" s="7">
        <v>1422250.32</v>
      </c>
      <c r="G4620" s="8">
        <f t="shared" si="72"/>
        <v>-76259.39000000013</v>
      </c>
      <c r="H4620" s="7">
        <v>16612</v>
      </c>
      <c r="I4620" s="9">
        <v>14440</v>
      </c>
      <c r="J4620" s="10" t="s">
        <v>9</v>
      </c>
    </row>
    <row r="4621" spans="1:10" x14ac:dyDescent="0.25">
      <c r="A4621" s="12">
        <v>43337</v>
      </c>
      <c r="B4621" s="5" t="s">
        <v>30</v>
      </c>
      <c r="C4621" s="5" t="s">
        <v>193</v>
      </c>
      <c r="D4621" s="5" t="s">
        <v>207</v>
      </c>
      <c r="E4621" s="6">
        <v>3393862.68</v>
      </c>
      <c r="F4621" s="7">
        <v>2690388.02</v>
      </c>
      <c r="G4621" s="8">
        <f t="shared" si="72"/>
        <v>703474.66000000015</v>
      </c>
      <c r="H4621" s="7">
        <v>35473</v>
      </c>
      <c r="I4621" s="9">
        <v>13000</v>
      </c>
      <c r="J4621" s="10" t="s">
        <v>9</v>
      </c>
    </row>
    <row r="4622" spans="1:10" x14ac:dyDescent="0.25">
      <c r="A4622" s="12">
        <v>43338</v>
      </c>
      <c r="B4622" s="5" t="s">
        <v>7</v>
      </c>
      <c r="C4622" s="5" t="s">
        <v>10</v>
      </c>
      <c r="D4622" s="5" t="s">
        <v>209</v>
      </c>
      <c r="E4622" s="6">
        <v>2812055.3200000003</v>
      </c>
      <c r="F4622" s="7">
        <v>2609993.3200000003</v>
      </c>
      <c r="G4622" s="8">
        <f t="shared" si="72"/>
        <v>202062</v>
      </c>
      <c r="H4622" s="7">
        <v>35613</v>
      </c>
      <c r="I4622" s="9">
        <v>7011</v>
      </c>
      <c r="J4622" s="10" t="s">
        <v>6</v>
      </c>
    </row>
    <row r="4623" spans="1:10" x14ac:dyDescent="0.25">
      <c r="A4623" s="12">
        <v>43339</v>
      </c>
      <c r="B4623" s="5" t="s">
        <v>13</v>
      </c>
      <c r="C4623" s="5" t="s">
        <v>171</v>
      </c>
      <c r="D4623" s="5" t="s">
        <v>203</v>
      </c>
      <c r="E4623" s="6">
        <v>2014514.56</v>
      </c>
      <c r="F4623" s="7">
        <v>1839735.08</v>
      </c>
      <c r="G4623" s="8">
        <f t="shared" si="72"/>
        <v>174779.47999999998</v>
      </c>
      <c r="H4623" s="7">
        <v>31126</v>
      </c>
      <c r="I4623" s="9">
        <v>9601</v>
      </c>
      <c r="J4623" s="10" t="s">
        <v>9</v>
      </c>
    </row>
    <row r="4624" spans="1:10" x14ac:dyDescent="0.25">
      <c r="A4624" s="12">
        <v>43340</v>
      </c>
      <c r="B4624" s="5" t="s">
        <v>4</v>
      </c>
      <c r="C4624" s="5" t="s">
        <v>5</v>
      </c>
      <c r="D4624" s="5" t="s">
        <v>202</v>
      </c>
      <c r="E4624" s="6">
        <v>1808302.5699999998</v>
      </c>
      <c r="F4624" s="7">
        <v>1833126.97</v>
      </c>
      <c r="G4624" s="8">
        <f t="shared" si="72"/>
        <v>-24824.40000000014</v>
      </c>
      <c r="H4624" s="7">
        <v>28207</v>
      </c>
      <c r="I4624" s="9">
        <v>5932</v>
      </c>
      <c r="J4624" s="10" t="s">
        <v>9</v>
      </c>
    </row>
    <row r="4625" spans="1:10" x14ac:dyDescent="0.25">
      <c r="A4625" s="12">
        <v>43341</v>
      </c>
      <c r="B4625" s="5" t="s">
        <v>4</v>
      </c>
      <c r="C4625" s="5" t="s">
        <v>18</v>
      </c>
      <c r="D4625" s="5" t="s">
        <v>208</v>
      </c>
      <c r="E4625" s="6">
        <v>1645255.56</v>
      </c>
      <c r="F4625" s="7">
        <v>1482488.68</v>
      </c>
      <c r="G4625" s="8">
        <f t="shared" si="72"/>
        <v>162766.88000000012</v>
      </c>
      <c r="H4625" s="7">
        <v>36368</v>
      </c>
      <c r="I4625" s="9">
        <v>8196</v>
      </c>
      <c r="J4625" s="10" t="s">
        <v>9</v>
      </c>
    </row>
    <row r="4626" spans="1:10" x14ac:dyDescent="0.25">
      <c r="A4626" s="12">
        <v>43342</v>
      </c>
      <c r="B4626" s="5" t="s">
        <v>4</v>
      </c>
      <c r="C4626" s="5" t="s">
        <v>93</v>
      </c>
      <c r="D4626" s="5" t="s">
        <v>213</v>
      </c>
      <c r="E4626" s="6">
        <v>5263312.7300000004</v>
      </c>
      <c r="F4626" s="7">
        <v>4369026.46</v>
      </c>
      <c r="G4626" s="8">
        <f t="shared" si="72"/>
        <v>894286.27000000048</v>
      </c>
      <c r="H4626" s="7">
        <v>49221</v>
      </c>
      <c r="I4626" s="9">
        <v>10618</v>
      </c>
      <c r="J4626" s="10" t="s">
        <v>6</v>
      </c>
    </row>
    <row r="4627" spans="1:10" x14ac:dyDescent="0.25">
      <c r="A4627" s="12">
        <v>43343</v>
      </c>
      <c r="B4627" s="5" t="s">
        <v>20</v>
      </c>
      <c r="C4627" s="5" t="s">
        <v>82</v>
      </c>
      <c r="D4627" s="5" t="s">
        <v>206</v>
      </c>
      <c r="E4627" s="6">
        <v>2769078.92</v>
      </c>
      <c r="F4627" s="7">
        <v>2248312.7599999998</v>
      </c>
      <c r="G4627" s="8">
        <f t="shared" si="72"/>
        <v>520766.16000000015</v>
      </c>
      <c r="H4627" s="7">
        <v>18624</v>
      </c>
      <c r="I4627" s="9">
        <v>14451</v>
      </c>
      <c r="J4627" s="10" t="s">
        <v>9</v>
      </c>
    </row>
    <row r="4628" spans="1:10" x14ac:dyDescent="0.25">
      <c r="A4628" s="12">
        <v>43344</v>
      </c>
      <c r="B4628" s="5" t="s">
        <v>39</v>
      </c>
      <c r="C4628" s="5" t="s">
        <v>134</v>
      </c>
      <c r="D4628" s="5" t="s">
        <v>208</v>
      </c>
      <c r="E4628" s="6">
        <v>2168378.92</v>
      </c>
      <c r="F4628" s="7">
        <v>1654054.76</v>
      </c>
      <c r="G4628" s="8">
        <f t="shared" si="72"/>
        <v>514324.15999999992</v>
      </c>
      <c r="H4628" s="7">
        <v>14650</v>
      </c>
      <c r="I4628" s="9">
        <v>12983</v>
      </c>
      <c r="J4628" s="10" t="s">
        <v>6</v>
      </c>
    </row>
    <row r="4629" spans="1:10" x14ac:dyDescent="0.25">
      <c r="A4629" s="12">
        <v>43345</v>
      </c>
      <c r="B4629" s="5" t="s">
        <v>30</v>
      </c>
      <c r="C4629" s="5" t="s">
        <v>52</v>
      </c>
      <c r="D4629" s="5" t="s">
        <v>210</v>
      </c>
      <c r="E4629" s="6">
        <v>1345037.95</v>
      </c>
      <c r="F4629" s="7">
        <v>1415039.69</v>
      </c>
      <c r="G4629" s="8">
        <f t="shared" si="72"/>
        <v>-70001.739999999991</v>
      </c>
      <c r="H4629" s="7">
        <v>36041</v>
      </c>
      <c r="I4629" s="9">
        <v>6530</v>
      </c>
      <c r="J4629" s="10" t="s">
        <v>9</v>
      </c>
    </row>
    <row r="4630" spans="1:10" x14ac:dyDescent="0.25">
      <c r="A4630" s="12">
        <v>43346</v>
      </c>
      <c r="B4630" s="5" t="s">
        <v>30</v>
      </c>
      <c r="C4630" s="5" t="s">
        <v>162</v>
      </c>
      <c r="D4630" s="5" t="s">
        <v>212</v>
      </c>
      <c r="E4630" s="6">
        <v>1485003.06</v>
      </c>
      <c r="F4630" s="7">
        <v>1514211.74</v>
      </c>
      <c r="G4630" s="8">
        <f t="shared" si="72"/>
        <v>-29208.679999999935</v>
      </c>
      <c r="H4630" s="7">
        <v>33051</v>
      </c>
      <c r="I4630" s="9">
        <v>7441</v>
      </c>
      <c r="J4630" s="10" t="s">
        <v>9</v>
      </c>
    </row>
    <row r="4631" spans="1:10" x14ac:dyDescent="0.25">
      <c r="A4631" s="12">
        <v>43347</v>
      </c>
      <c r="B4631" s="5" t="s">
        <v>4</v>
      </c>
      <c r="C4631" s="5" t="s">
        <v>100</v>
      </c>
      <c r="D4631" s="5" t="s">
        <v>202</v>
      </c>
      <c r="E4631" s="6">
        <v>1455602.53</v>
      </c>
      <c r="F4631" s="7">
        <v>1528246.13</v>
      </c>
      <c r="G4631" s="8">
        <f t="shared" si="72"/>
        <v>-72643.59999999986</v>
      </c>
      <c r="H4631" s="7">
        <v>39147</v>
      </c>
      <c r="I4631" s="9">
        <v>5096</v>
      </c>
      <c r="J4631" s="10" t="s">
        <v>6</v>
      </c>
    </row>
    <row r="4632" spans="1:10" x14ac:dyDescent="0.25">
      <c r="A4632" s="12">
        <v>43348</v>
      </c>
      <c r="B4632" s="5" t="s">
        <v>30</v>
      </c>
      <c r="C4632" s="5" t="s">
        <v>52</v>
      </c>
      <c r="D4632" s="5" t="s">
        <v>206</v>
      </c>
      <c r="E4632" s="6">
        <v>2222782.16</v>
      </c>
      <c r="F4632" s="7">
        <v>1925874.98</v>
      </c>
      <c r="G4632" s="8">
        <f t="shared" si="72"/>
        <v>296907.18000000017</v>
      </c>
      <c r="H4632" s="7">
        <v>42909</v>
      </c>
      <c r="I4632" s="9">
        <v>10905</v>
      </c>
      <c r="J4632" s="10" t="s">
        <v>9</v>
      </c>
    </row>
    <row r="4633" spans="1:10" x14ac:dyDescent="0.25">
      <c r="A4633" s="12">
        <v>43349</v>
      </c>
      <c r="B4633" s="5" t="s">
        <v>7</v>
      </c>
      <c r="C4633" s="5" t="s">
        <v>127</v>
      </c>
      <c r="D4633" s="5" t="s">
        <v>203</v>
      </c>
      <c r="E4633" s="6">
        <v>2580891.52</v>
      </c>
      <c r="F4633" s="7">
        <v>2201432.36</v>
      </c>
      <c r="G4633" s="8">
        <f t="shared" si="72"/>
        <v>379459.16000000015</v>
      </c>
      <c r="H4633" s="7">
        <v>20903</v>
      </c>
      <c r="I4633" s="9">
        <v>13313</v>
      </c>
      <c r="J4633" s="10" t="s">
        <v>9</v>
      </c>
    </row>
    <row r="4634" spans="1:10" x14ac:dyDescent="0.25">
      <c r="A4634" s="12">
        <v>43350</v>
      </c>
      <c r="B4634" s="5" t="s">
        <v>13</v>
      </c>
      <c r="C4634" s="5" t="s">
        <v>147</v>
      </c>
      <c r="D4634" s="5" t="s">
        <v>206</v>
      </c>
      <c r="E4634" s="6">
        <v>2513339.3200000003</v>
      </c>
      <c r="F4634" s="7">
        <v>2097368.96</v>
      </c>
      <c r="G4634" s="8">
        <f t="shared" si="72"/>
        <v>415970.36000000034</v>
      </c>
      <c r="H4634" s="7">
        <v>35029</v>
      </c>
      <c r="I4634" s="9">
        <v>12791</v>
      </c>
      <c r="J4634" s="10" t="s">
        <v>9</v>
      </c>
    </row>
    <row r="4635" spans="1:10" x14ac:dyDescent="0.25">
      <c r="A4635" s="12">
        <v>43351</v>
      </c>
      <c r="B4635" s="5" t="s">
        <v>39</v>
      </c>
      <c r="C4635" s="5" t="s">
        <v>115</v>
      </c>
      <c r="D4635" s="5" t="s">
        <v>202</v>
      </c>
      <c r="E4635" s="6">
        <v>2193910.0300000003</v>
      </c>
      <c r="F4635" s="7">
        <v>2166453.63</v>
      </c>
      <c r="G4635" s="8">
        <f t="shared" si="72"/>
        <v>27456.400000000373</v>
      </c>
      <c r="H4635" s="7">
        <v>38716</v>
      </c>
      <c r="I4635" s="9">
        <v>6846</v>
      </c>
      <c r="J4635" s="10" t="s">
        <v>6</v>
      </c>
    </row>
    <row r="4636" spans="1:10" x14ac:dyDescent="0.25">
      <c r="A4636" s="12">
        <v>43352</v>
      </c>
      <c r="B4636" s="5" t="s">
        <v>20</v>
      </c>
      <c r="C4636" s="5" t="s">
        <v>82</v>
      </c>
      <c r="D4636" s="5" t="s">
        <v>209</v>
      </c>
      <c r="E4636" s="6">
        <v>1510286.53</v>
      </c>
      <c r="F4636" s="7">
        <v>1560598.28</v>
      </c>
      <c r="G4636" s="8">
        <f t="shared" si="72"/>
        <v>-50311.75</v>
      </c>
      <c r="H4636" s="7">
        <v>49296</v>
      </c>
      <c r="I4636" s="9">
        <v>5012</v>
      </c>
      <c r="J4636" s="10" t="s">
        <v>9</v>
      </c>
    </row>
    <row r="4637" spans="1:10" x14ac:dyDescent="0.25">
      <c r="A4637" s="12">
        <v>43353</v>
      </c>
      <c r="B4637" s="5" t="s">
        <v>30</v>
      </c>
      <c r="C4637" s="5" t="s">
        <v>162</v>
      </c>
      <c r="D4637" s="5" t="s">
        <v>213</v>
      </c>
      <c r="E4637" s="6">
        <v>7428507.5300000003</v>
      </c>
      <c r="F4637" s="7">
        <v>5997256.0599999996</v>
      </c>
      <c r="G4637" s="8">
        <f t="shared" si="72"/>
        <v>1431251.4700000007</v>
      </c>
      <c r="H4637" s="7">
        <v>18883</v>
      </c>
      <c r="I4637" s="9">
        <v>13858</v>
      </c>
      <c r="J4637" s="10" t="s">
        <v>6</v>
      </c>
    </row>
    <row r="4638" spans="1:10" x14ac:dyDescent="0.25">
      <c r="A4638" s="12">
        <v>43354</v>
      </c>
      <c r="B4638" s="5" t="s">
        <v>4</v>
      </c>
      <c r="C4638" s="5" t="s">
        <v>107</v>
      </c>
      <c r="D4638" s="5" t="s">
        <v>205</v>
      </c>
      <c r="E4638" s="6">
        <v>1323057.79</v>
      </c>
      <c r="F4638" s="7">
        <v>1405240.96</v>
      </c>
      <c r="G4638" s="8">
        <f t="shared" si="72"/>
        <v>-82183.169999999925</v>
      </c>
      <c r="H4638" s="7">
        <v>24559</v>
      </c>
      <c r="I4638" s="9">
        <v>11982</v>
      </c>
      <c r="J4638" s="10" t="s">
        <v>6</v>
      </c>
    </row>
    <row r="4639" spans="1:10" x14ac:dyDescent="0.25">
      <c r="A4639" s="12">
        <v>43355</v>
      </c>
      <c r="B4639" s="5" t="s">
        <v>20</v>
      </c>
      <c r="C4639" s="5" t="s">
        <v>195</v>
      </c>
      <c r="D4639" s="5" t="s">
        <v>202</v>
      </c>
      <c r="E4639" s="6">
        <v>1421007.55</v>
      </c>
      <c r="F4639" s="7">
        <v>1498341.55</v>
      </c>
      <c r="G4639" s="8">
        <f t="shared" si="72"/>
        <v>-77334</v>
      </c>
      <c r="H4639" s="7">
        <v>25156</v>
      </c>
      <c r="I4639" s="9">
        <v>5014</v>
      </c>
      <c r="J4639" s="10" t="s">
        <v>9</v>
      </c>
    </row>
    <row r="4640" spans="1:10" x14ac:dyDescent="0.25">
      <c r="A4640" s="12">
        <v>43356</v>
      </c>
      <c r="B4640" s="5" t="s">
        <v>20</v>
      </c>
      <c r="C4640" s="5" t="s">
        <v>21</v>
      </c>
      <c r="D4640" s="5" t="s">
        <v>205</v>
      </c>
      <c r="E4640" s="6">
        <v>1310303.68</v>
      </c>
      <c r="F4640" s="7">
        <v>1395781.32</v>
      </c>
      <c r="G4640" s="8">
        <f t="shared" si="72"/>
        <v>-85477.64000000013</v>
      </c>
      <c r="H4640" s="7">
        <v>32108</v>
      </c>
      <c r="I4640" s="9">
        <v>10615</v>
      </c>
      <c r="J4640" s="10" t="s">
        <v>9</v>
      </c>
    </row>
    <row r="4641" spans="1:10" x14ac:dyDescent="0.25">
      <c r="A4641" s="12">
        <v>43357</v>
      </c>
      <c r="B4641" s="5" t="s">
        <v>30</v>
      </c>
      <c r="C4641" s="5" t="s">
        <v>149</v>
      </c>
      <c r="D4641" s="5" t="s">
        <v>213</v>
      </c>
      <c r="E4641" s="6">
        <v>7174564.9299999997</v>
      </c>
      <c r="F4641" s="7">
        <v>5806290.8600000003</v>
      </c>
      <c r="G4641" s="8">
        <f t="shared" si="72"/>
        <v>1368274.0699999994</v>
      </c>
      <c r="H4641" s="7">
        <v>44780</v>
      </c>
      <c r="I4641" s="9">
        <v>13478</v>
      </c>
      <c r="J4641" s="10" t="s">
        <v>6</v>
      </c>
    </row>
    <row r="4642" spans="1:10" x14ac:dyDescent="0.25">
      <c r="A4642" s="12">
        <v>43358</v>
      </c>
      <c r="B4642" s="5" t="s">
        <v>4</v>
      </c>
      <c r="C4642" s="5" t="s">
        <v>139</v>
      </c>
      <c r="D4642" s="5" t="s">
        <v>212</v>
      </c>
      <c r="E4642" s="6">
        <v>1720794.1099999999</v>
      </c>
      <c r="F4642" s="7">
        <v>1677704.69</v>
      </c>
      <c r="G4642" s="8">
        <f t="shared" si="72"/>
        <v>43089.419999999925</v>
      </c>
      <c r="H4642" s="7">
        <v>15925</v>
      </c>
      <c r="I4642" s="9">
        <v>10326</v>
      </c>
      <c r="J4642" s="10" t="s">
        <v>9</v>
      </c>
    </row>
    <row r="4643" spans="1:10" x14ac:dyDescent="0.25">
      <c r="A4643" s="12">
        <v>43359</v>
      </c>
      <c r="B4643" s="5" t="s">
        <v>13</v>
      </c>
      <c r="C4643" s="5" t="s">
        <v>171</v>
      </c>
      <c r="D4643" s="5" t="s">
        <v>208</v>
      </c>
      <c r="E4643" s="6">
        <v>1286598.6000000001</v>
      </c>
      <c r="F4643" s="7">
        <v>1364861.8</v>
      </c>
      <c r="G4643" s="8">
        <f t="shared" si="72"/>
        <v>-78263.199999999953</v>
      </c>
      <c r="H4643" s="7">
        <v>39157</v>
      </c>
      <c r="I4643" s="9">
        <v>4914</v>
      </c>
      <c r="J4643" s="10" t="s">
        <v>6</v>
      </c>
    </row>
    <row r="4644" spans="1:10" x14ac:dyDescent="0.25">
      <c r="A4644" s="12">
        <v>43360</v>
      </c>
      <c r="B4644" s="5" t="s">
        <v>4</v>
      </c>
      <c r="C4644" s="5" t="s">
        <v>111</v>
      </c>
      <c r="D4644" s="5" t="s">
        <v>207</v>
      </c>
      <c r="E4644" s="6">
        <v>3401010.52</v>
      </c>
      <c r="F4644" s="7">
        <v>2694851.7800000003</v>
      </c>
      <c r="G4644" s="8">
        <f t="shared" si="72"/>
        <v>706158.73999999976</v>
      </c>
      <c r="H4644" s="7">
        <v>39549</v>
      </c>
      <c r="I4644" s="9">
        <v>13028</v>
      </c>
      <c r="J4644" s="10" t="s">
        <v>6</v>
      </c>
    </row>
    <row r="4645" spans="1:10" x14ac:dyDescent="0.25">
      <c r="A4645" s="12">
        <v>43361</v>
      </c>
      <c r="B4645" s="5" t="s">
        <v>4</v>
      </c>
      <c r="C4645" s="5" t="s">
        <v>5</v>
      </c>
      <c r="D4645" s="5" t="s">
        <v>211</v>
      </c>
      <c r="E4645" s="6">
        <v>1843897.2</v>
      </c>
      <c r="F4645" s="7">
        <v>1689926.26</v>
      </c>
      <c r="G4645" s="8">
        <f t="shared" si="72"/>
        <v>153970.93999999994</v>
      </c>
      <c r="H4645" s="7">
        <v>18804</v>
      </c>
      <c r="I4645" s="9">
        <v>7485</v>
      </c>
      <c r="J4645" s="10" t="s">
        <v>9</v>
      </c>
    </row>
    <row r="4646" spans="1:10" x14ac:dyDescent="0.25">
      <c r="A4646" s="12">
        <v>43362</v>
      </c>
      <c r="B4646" s="5" t="s">
        <v>4</v>
      </c>
      <c r="C4646" s="5" t="s">
        <v>103</v>
      </c>
      <c r="D4646" s="5" t="s">
        <v>206</v>
      </c>
      <c r="E4646" s="6">
        <v>2566335.96</v>
      </c>
      <c r="F4646" s="7">
        <v>2128648.88</v>
      </c>
      <c r="G4646" s="8">
        <f t="shared" si="72"/>
        <v>437687.08000000007</v>
      </c>
      <c r="H4646" s="7">
        <v>24295</v>
      </c>
      <c r="I4646" s="9">
        <v>13135</v>
      </c>
      <c r="J4646" s="10" t="s">
        <v>6</v>
      </c>
    </row>
    <row r="4647" spans="1:10" x14ac:dyDescent="0.25">
      <c r="A4647" s="12">
        <v>43363</v>
      </c>
      <c r="B4647" s="5" t="s">
        <v>4</v>
      </c>
      <c r="C4647" s="5" t="s">
        <v>186</v>
      </c>
      <c r="D4647" s="5" t="s">
        <v>212</v>
      </c>
      <c r="E4647" s="6">
        <v>1845841.01</v>
      </c>
      <c r="F4647" s="7">
        <v>1764409.79</v>
      </c>
      <c r="G4647" s="8">
        <f t="shared" si="72"/>
        <v>81431.219999999972</v>
      </c>
      <c r="H4647" s="7">
        <v>33188</v>
      </c>
      <c r="I4647" s="9">
        <v>11856</v>
      </c>
      <c r="J4647" s="10" t="s">
        <v>9</v>
      </c>
    </row>
    <row r="4648" spans="1:10" x14ac:dyDescent="0.25">
      <c r="A4648" s="12">
        <v>43364</v>
      </c>
      <c r="B4648" s="5" t="s">
        <v>30</v>
      </c>
      <c r="C4648" s="5" t="s">
        <v>72</v>
      </c>
      <c r="D4648" s="5" t="s">
        <v>210</v>
      </c>
      <c r="E4648" s="6">
        <v>1393958.9</v>
      </c>
      <c r="F4648" s="7">
        <v>1447815.18</v>
      </c>
      <c r="G4648" s="8">
        <f t="shared" si="72"/>
        <v>-53856.280000000028</v>
      </c>
      <c r="H4648" s="7">
        <v>14419</v>
      </c>
      <c r="I4648" s="9">
        <v>7561</v>
      </c>
      <c r="J4648" s="10" t="s">
        <v>9</v>
      </c>
    </row>
    <row r="4649" spans="1:10" x14ac:dyDescent="0.25">
      <c r="A4649" s="12">
        <v>43365</v>
      </c>
      <c r="B4649" s="5" t="s">
        <v>30</v>
      </c>
      <c r="C4649" s="5" t="s">
        <v>35</v>
      </c>
      <c r="D4649" s="5" t="s">
        <v>207</v>
      </c>
      <c r="E4649" s="6">
        <v>2932316.44</v>
      </c>
      <c r="F4649" s="7">
        <v>2402156.66</v>
      </c>
      <c r="G4649" s="8">
        <f t="shared" si="72"/>
        <v>530159.7799999998</v>
      </c>
      <c r="H4649" s="7">
        <v>32528</v>
      </c>
      <c r="I4649" s="9">
        <v>11192</v>
      </c>
      <c r="J4649" s="10" t="s">
        <v>6</v>
      </c>
    </row>
    <row r="4650" spans="1:10" x14ac:dyDescent="0.25">
      <c r="A4650" s="12">
        <v>43366</v>
      </c>
      <c r="B4650" s="5" t="s">
        <v>20</v>
      </c>
      <c r="C4650" s="5" t="s">
        <v>112</v>
      </c>
      <c r="D4650" s="5" t="s">
        <v>210</v>
      </c>
      <c r="E4650" s="6">
        <v>1306698.3500000001</v>
      </c>
      <c r="F4650" s="7">
        <v>1389353.37</v>
      </c>
      <c r="G4650" s="8">
        <f t="shared" si="72"/>
        <v>-82655.020000000019</v>
      </c>
      <c r="H4650" s="7">
        <v>42492</v>
      </c>
      <c r="I4650" s="9">
        <v>5722</v>
      </c>
      <c r="J4650" s="10" t="s">
        <v>9</v>
      </c>
    </row>
    <row r="4651" spans="1:10" x14ac:dyDescent="0.25">
      <c r="A4651" s="12">
        <v>43367</v>
      </c>
      <c r="B4651" s="5" t="s">
        <v>4</v>
      </c>
      <c r="C4651" s="5" t="s">
        <v>104</v>
      </c>
      <c r="D4651" s="5" t="s">
        <v>207</v>
      </c>
      <c r="E4651" s="6">
        <v>2922871.08</v>
      </c>
      <c r="F4651" s="7">
        <v>2396258.12</v>
      </c>
      <c r="G4651" s="8">
        <f t="shared" si="72"/>
        <v>526612.96</v>
      </c>
      <c r="H4651" s="7">
        <v>30116</v>
      </c>
      <c r="I4651" s="9">
        <v>11155</v>
      </c>
      <c r="J4651" s="10" t="s">
        <v>6</v>
      </c>
    </row>
    <row r="4652" spans="1:10" x14ac:dyDescent="0.25">
      <c r="A4652" s="12">
        <v>43368</v>
      </c>
      <c r="B4652" s="5" t="s">
        <v>4</v>
      </c>
      <c r="C4652" s="5" t="s">
        <v>177</v>
      </c>
      <c r="D4652" s="5" t="s">
        <v>205</v>
      </c>
      <c r="E4652" s="6">
        <v>1300171.3</v>
      </c>
      <c r="F4652" s="7">
        <v>1388266.2</v>
      </c>
      <c r="G4652" s="8">
        <f t="shared" si="72"/>
        <v>-88094.899999999907</v>
      </c>
      <c r="H4652" s="7">
        <v>34012</v>
      </c>
      <c r="I4652" s="9">
        <v>9529</v>
      </c>
      <c r="J4652" s="10" t="s">
        <v>9</v>
      </c>
    </row>
    <row r="4653" spans="1:10" x14ac:dyDescent="0.25">
      <c r="A4653" s="12">
        <v>43369</v>
      </c>
      <c r="B4653" s="5" t="s">
        <v>7</v>
      </c>
      <c r="C4653" s="5" t="s">
        <v>42</v>
      </c>
      <c r="D4653" s="5" t="s">
        <v>203</v>
      </c>
      <c r="E4653" s="6">
        <v>2061814.3599999999</v>
      </c>
      <c r="F4653" s="7">
        <v>1869941.48</v>
      </c>
      <c r="G4653" s="8">
        <f t="shared" ref="G4653:G4716" si="73">E4653-F4653</f>
        <v>191872.87999999989</v>
      </c>
      <c r="H4653" s="7">
        <v>48826</v>
      </c>
      <c r="I4653" s="9">
        <v>9911</v>
      </c>
      <c r="J4653" s="10" t="s">
        <v>6</v>
      </c>
    </row>
    <row r="4654" spans="1:10" x14ac:dyDescent="0.25">
      <c r="A4654" s="12">
        <v>43370</v>
      </c>
      <c r="B4654" s="5" t="s">
        <v>7</v>
      </c>
      <c r="C4654" s="5" t="s">
        <v>75</v>
      </c>
      <c r="D4654" s="5" t="s">
        <v>202</v>
      </c>
      <c r="E4654" s="6">
        <v>4958555.2</v>
      </c>
      <c r="F4654" s="7">
        <v>4556267.2</v>
      </c>
      <c r="G4654" s="8">
        <f t="shared" si="73"/>
        <v>402288</v>
      </c>
      <c r="H4654" s="7">
        <v>28978</v>
      </c>
      <c r="I4654" s="9">
        <v>13399</v>
      </c>
      <c r="J4654" s="10" t="s">
        <v>9</v>
      </c>
    </row>
    <row r="4655" spans="1:10" x14ac:dyDescent="0.25">
      <c r="A4655" s="12">
        <v>43371</v>
      </c>
      <c r="B4655" s="5" t="s">
        <v>7</v>
      </c>
      <c r="C4655" s="5" t="s">
        <v>180</v>
      </c>
      <c r="D4655" s="5" t="s">
        <v>209</v>
      </c>
      <c r="E4655" s="6">
        <v>3536200.84</v>
      </c>
      <c r="F4655" s="7">
        <v>3193748.84</v>
      </c>
      <c r="G4655" s="8">
        <f t="shared" si="73"/>
        <v>342452</v>
      </c>
      <c r="H4655" s="7">
        <v>22541</v>
      </c>
      <c r="I4655" s="9">
        <v>8123</v>
      </c>
      <c r="J4655" s="10" t="s">
        <v>9</v>
      </c>
    </row>
    <row r="4656" spans="1:10" x14ac:dyDescent="0.25">
      <c r="A4656" s="12">
        <v>43372</v>
      </c>
      <c r="B4656" s="5" t="s">
        <v>20</v>
      </c>
      <c r="C4656" s="5" t="s">
        <v>51</v>
      </c>
      <c r="D4656" s="5" t="s">
        <v>204</v>
      </c>
      <c r="E4656" s="6">
        <v>5462411</v>
      </c>
      <c r="F4656" s="7">
        <v>3888840.25</v>
      </c>
      <c r="G4656" s="8">
        <f t="shared" si="73"/>
        <v>1573570.75</v>
      </c>
      <c r="H4656" s="7">
        <v>49331</v>
      </c>
      <c r="I4656" s="9">
        <v>14244</v>
      </c>
      <c r="J4656" s="10" t="s">
        <v>9</v>
      </c>
    </row>
    <row r="4657" spans="1:10" x14ac:dyDescent="0.25">
      <c r="A4657" s="12">
        <v>43373</v>
      </c>
      <c r="B4657" s="5" t="s">
        <v>4</v>
      </c>
      <c r="C4657" s="5" t="s">
        <v>98</v>
      </c>
      <c r="D4657" s="5" t="s">
        <v>212</v>
      </c>
      <c r="E4657" s="6">
        <v>1608742.28</v>
      </c>
      <c r="F4657" s="7">
        <v>1600010.12</v>
      </c>
      <c r="G4657" s="8">
        <f t="shared" si="73"/>
        <v>8732.1599999999162</v>
      </c>
      <c r="H4657" s="7">
        <v>33594</v>
      </c>
      <c r="I4657" s="9">
        <v>8955</v>
      </c>
      <c r="J4657" s="10" t="s">
        <v>9</v>
      </c>
    </row>
    <row r="4658" spans="1:10" x14ac:dyDescent="0.25">
      <c r="A4658" s="12">
        <v>43374</v>
      </c>
      <c r="B4658" s="5" t="s">
        <v>30</v>
      </c>
      <c r="C4658" s="5" t="s">
        <v>97</v>
      </c>
      <c r="D4658" s="5" t="s">
        <v>206</v>
      </c>
      <c r="E4658" s="6">
        <v>2311212.6</v>
      </c>
      <c r="F4658" s="7">
        <v>1978068.8</v>
      </c>
      <c r="G4658" s="8">
        <f t="shared" si="73"/>
        <v>333143.80000000005</v>
      </c>
      <c r="H4658" s="7">
        <v>28616</v>
      </c>
      <c r="I4658" s="9">
        <v>11479</v>
      </c>
      <c r="J4658" s="10" t="s">
        <v>6</v>
      </c>
    </row>
    <row r="4659" spans="1:10" x14ac:dyDescent="0.25">
      <c r="A4659" s="12">
        <v>43375</v>
      </c>
      <c r="B4659" s="5" t="s">
        <v>7</v>
      </c>
      <c r="C4659" s="5" t="s">
        <v>45</v>
      </c>
      <c r="D4659" s="5" t="s">
        <v>210</v>
      </c>
      <c r="E4659" s="6">
        <v>1418158.4</v>
      </c>
      <c r="F4659" s="7">
        <v>1464028.08</v>
      </c>
      <c r="G4659" s="8">
        <f t="shared" si="73"/>
        <v>-45869.680000000168</v>
      </c>
      <c r="H4659" s="7">
        <v>43269</v>
      </c>
      <c r="I4659" s="9">
        <v>8071</v>
      </c>
      <c r="J4659" s="10" t="s">
        <v>6</v>
      </c>
    </row>
    <row r="4660" spans="1:10" x14ac:dyDescent="0.25">
      <c r="A4660" s="12">
        <v>43376</v>
      </c>
      <c r="B4660" s="5" t="s">
        <v>4</v>
      </c>
      <c r="C4660" s="5" t="s">
        <v>111</v>
      </c>
      <c r="D4660" s="5" t="s">
        <v>203</v>
      </c>
      <c r="E4660" s="6">
        <v>1620247.84</v>
      </c>
      <c r="F4660" s="7">
        <v>1587950.12</v>
      </c>
      <c r="G4660" s="8">
        <f t="shared" si="73"/>
        <v>32297.719999999972</v>
      </c>
      <c r="H4660" s="7">
        <v>15874</v>
      </c>
      <c r="I4660" s="9">
        <v>7017</v>
      </c>
      <c r="J4660" s="10" t="s">
        <v>6</v>
      </c>
    </row>
    <row r="4661" spans="1:10" x14ac:dyDescent="0.25">
      <c r="A4661" s="12">
        <v>43377</v>
      </c>
      <c r="B4661" s="5" t="s">
        <v>4</v>
      </c>
      <c r="C4661" s="5" t="s">
        <v>5</v>
      </c>
      <c r="D4661" s="5" t="s">
        <v>213</v>
      </c>
      <c r="E4661" s="6">
        <v>7280151.5899999999</v>
      </c>
      <c r="F4661" s="7">
        <v>5885692.1799999997</v>
      </c>
      <c r="G4661" s="8">
        <f t="shared" si="73"/>
        <v>1394459.4100000001</v>
      </c>
      <c r="H4661" s="7">
        <v>39839</v>
      </c>
      <c r="I4661" s="9">
        <v>13636</v>
      </c>
      <c r="J4661" s="10" t="s">
        <v>6</v>
      </c>
    </row>
    <row r="4662" spans="1:10" x14ac:dyDescent="0.25">
      <c r="A4662" s="12">
        <v>43378</v>
      </c>
      <c r="B4662" s="5" t="s">
        <v>7</v>
      </c>
      <c r="C4662" s="5" t="s">
        <v>155</v>
      </c>
      <c r="D4662" s="5" t="s">
        <v>202</v>
      </c>
      <c r="E4662" s="6">
        <v>1530698.95</v>
      </c>
      <c r="F4662" s="7">
        <v>1593160.95</v>
      </c>
      <c r="G4662" s="8">
        <f t="shared" si="73"/>
        <v>-62462</v>
      </c>
      <c r="H4662" s="7">
        <v>37745</v>
      </c>
      <c r="I4662" s="9">
        <v>5274</v>
      </c>
      <c r="J4662" s="10" t="s">
        <v>9</v>
      </c>
    </row>
    <row r="4663" spans="1:10" x14ac:dyDescent="0.25">
      <c r="A4663" s="12">
        <v>43379</v>
      </c>
      <c r="B4663" s="5" t="s">
        <v>4</v>
      </c>
      <c r="C4663" s="5" t="s">
        <v>163</v>
      </c>
      <c r="D4663" s="5" t="s">
        <v>203</v>
      </c>
      <c r="E4663" s="6">
        <v>1512831.52</v>
      </c>
      <c r="F4663" s="7">
        <v>1519352.3599999999</v>
      </c>
      <c r="G4663" s="8">
        <f t="shared" si="73"/>
        <v>-6520.839999999851</v>
      </c>
      <c r="H4663" s="7">
        <v>19874</v>
      </c>
      <c r="I4663" s="9">
        <v>6313</v>
      </c>
      <c r="J4663" s="10" t="s">
        <v>9</v>
      </c>
    </row>
    <row r="4664" spans="1:10" x14ac:dyDescent="0.25">
      <c r="A4664" s="12">
        <v>43380</v>
      </c>
      <c r="B4664" s="5" t="s">
        <v>20</v>
      </c>
      <c r="C4664" s="5" t="s">
        <v>25</v>
      </c>
      <c r="D4664" s="5" t="s">
        <v>212</v>
      </c>
      <c r="E4664" s="6">
        <v>1952662.12</v>
      </c>
      <c r="F4664" s="7">
        <v>1838477.48</v>
      </c>
      <c r="G4664" s="8">
        <f t="shared" si="73"/>
        <v>114184.64000000013</v>
      </c>
      <c r="H4664" s="7">
        <v>34519</v>
      </c>
      <c r="I4664" s="9">
        <v>13163</v>
      </c>
      <c r="J4664" s="10" t="s">
        <v>6</v>
      </c>
    </row>
    <row r="4665" spans="1:10" x14ac:dyDescent="0.25">
      <c r="A4665" s="12">
        <v>43381</v>
      </c>
      <c r="B4665" s="5" t="s">
        <v>20</v>
      </c>
      <c r="C4665" s="5" t="s">
        <v>153</v>
      </c>
      <c r="D4665" s="5" t="s">
        <v>204</v>
      </c>
      <c r="E4665" s="6">
        <v>3286029.4</v>
      </c>
      <c r="F4665" s="7">
        <v>2577983.5099999998</v>
      </c>
      <c r="G4665" s="8">
        <f t="shared" si="73"/>
        <v>708045.89000000013</v>
      </c>
      <c r="H4665" s="7">
        <v>32859</v>
      </c>
      <c r="I4665" s="9">
        <v>9266</v>
      </c>
      <c r="J4665" s="10" t="s">
        <v>6</v>
      </c>
    </row>
    <row r="4666" spans="1:10" x14ac:dyDescent="0.25">
      <c r="A4666" s="12">
        <v>43382</v>
      </c>
      <c r="B4666" s="5" t="s">
        <v>20</v>
      </c>
      <c r="C4666" s="5" t="s">
        <v>120</v>
      </c>
      <c r="D4666" s="5" t="s">
        <v>206</v>
      </c>
      <c r="E4666" s="6">
        <v>2098301.6800000002</v>
      </c>
      <c r="F4666" s="7">
        <v>1852403.54</v>
      </c>
      <c r="G4666" s="8">
        <f t="shared" si="73"/>
        <v>245898.14000000013</v>
      </c>
      <c r="H4666" s="7">
        <v>43296</v>
      </c>
      <c r="I4666" s="9">
        <v>10097</v>
      </c>
      <c r="J4666" s="10" t="s">
        <v>9</v>
      </c>
    </row>
    <row r="4667" spans="1:10" x14ac:dyDescent="0.25">
      <c r="A4667" s="12">
        <v>43383</v>
      </c>
      <c r="B4667" s="5" t="s">
        <v>13</v>
      </c>
      <c r="C4667" s="5" t="s">
        <v>143</v>
      </c>
      <c r="D4667" s="5" t="s">
        <v>205</v>
      </c>
      <c r="E4667" s="6">
        <v>1287398.53</v>
      </c>
      <c r="F4667" s="7">
        <v>1378792.72</v>
      </c>
      <c r="G4667" s="8">
        <f t="shared" si="73"/>
        <v>-91394.189999999944</v>
      </c>
      <c r="H4667" s="7">
        <v>45224</v>
      </c>
      <c r="I4667" s="9">
        <v>8160</v>
      </c>
      <c r="J4667" s="10" t="s">
        <v>6</v>
      </c>
    </row>
    <row r="4668" spans="1:10" x14ac:dyDescent="0.25">
      <c r="A4668" s="12">
        <v>43384</v>
      </c>
      <c r="B4668" s="5" t="s">
        <v>4</v>
      </c>
      <c r="C4668" s="5" t="s">
        <v>98</v>
      </c>
      <c r="D4668" s="5" t="s">
        <v>212</v>
      </c>
      <c r="E4668" s="6">
        <v>1530036.29</v>
      </c>
      <c r="F4668" s="7">
        <v>1545436.91</v>
      </c>
      <c r="G4668" s="8">
        <f t="shared" si="73"/>
        <v>-15400.619999999879</v>
      </c>
      <c r="H4668" s="7">
        <v>33636</v>
      </c>
      <c r="I4668" s="9">
        <v>7992</v>
      </c>
      <c r="J4668" s="10" t="s">
        <v>6</v>
      </c>
    </row>
    <row r="4669" spans="1:10" x14ac:dyDescent="0.25">
      <c r="A4669" s="12">
        <v>43385</v>
      </c>
      <c r="B4669" s="5" t="s">
        <v>13</v>
      </c>
      <c r="C4669" s="5" t="s">
        <v>143</v>
      </c>
      <c r="D4669" s="5" t="s">
        <v>206</v>
      </c>
      <c r="E4669" s="6">
        <v>2261913.4</v>
      </c>
      <c r="F4669" s="7">
        <v>1948971.2</v>
      </c>
      <c r="G4669" s="8">
        <f t="shared" si="73"/>
        <v>312942.19999999995</v>
      </c>
      <c r="H4669" s="7">
        <v>39556</v>
      </c>
      <c r="I4669" s="9">
        <v>11159</v>
      </c>
      <c r="J4669" s="10" t="s">
        <v>9</v>
      </c>
    </row>
    <row r="4670" spans="1:10" x14ac:dyDescent="0.25">
      <c r="A4670" s="12">
        <v>43386</v>
      </c>
      <c r="B4670" s="5" t="s">
        <v>7</v>
      </c>
      <c r="C4670" s="5" t="s">
        <v>140</v>
      </c>
      <c r="D4670" s="5" t="s">
        <v>211</v>
      </c>
      <c r="E4670" s="6">
        <v>2620620.4</v>
      </c>
      <c r="F4670" s="7">
        <v>2132133.62</v>
      </c>
      <c r="G4670" s="8">
        <f t="shared" si="73"/>
        <v>488486.7799999998</v>
      </c>
      <c r="H4670" s="7">
        <v>49458</v>
      </c>
      <c r="I4670" s="9">
        <v>11261</v>
      </c>
      <c r="J4670" s="10" t="s">
        <v>9</v>
      </c>
    </row>
    <row r="4671" spans="1:10" x14ac:dyDescent="0.25">
      <c r="A4671" s="12">
        <v>43387</v>
      </c>
      <c r="B4671" s="5" t="s">
        <v>4</v>
      </c>
      <c r="C4671" s="5" t="s">
        <v>102</v>
      </c>
      <c r="D4671" s="5" t="s">
        <v>202</v>
      </c>
      <c r="E4671" s="6">
        <v>3071863.12</v>
      </c>
      <c r="F4671" s="7">
        <v>2925373.52</v>
      </c>
      <c r="G4671" s="8">
        <f t="shared" si="73"/>
        <v>146489.60000000009</v>
      </c>
      <c r="H4671" s="7">
        <v>32565</v>
      </c>
      <c r="I4671" s="9">
        <v>8927</v>
      </c>
      <c r="J4671" s="10" t="s">
        <v>6</v>
      </c>
    </row>
    <row r="4672" spans="1:10" x14ac:dyDescent="0.25">
      <c r="A4672" s="12">
        <v>43388</v>
      </c>
      <c r="B4672" s="5" t="s">
        <v>4</v>
      </c>
      <c r="C4672" s="5" t="s">
        <v>77</v>
      </c>
      <c r="D4672" s="5" t="s">
        <v>211</v>
      </c>
      <c r="E4672" s="6">
        <v>1706695.3</v>
      </c>
      <c r="F4672" s="7">
        <v>1611813.8900000001</v>
      </c>
      <c r="G4672" s="8">
        <f t="shared" si="73"/>
        <v>94881.409999999916</v>
      </c>
      <c r="H4672" s="7">
        <v>30420</v>
      </c>
      <c r="I4672" s="9">
        <v>6818</v>
      </c>
      <c r="J4672" s="10" t="s">
        <v>6</v>
      </c>
    </row>
    <row r="4673" spans="1:10" x14ac:dyDescent="0.25">
      <c r="A4673" s="12">
        <v>43389</v>
      </c>
      <c r="B4673" s="5" t="s">
        <v>20</v>
      </c>
      <c r="C4673" s="5" t="s">
        <v>153</v>
      </c>
      <c r="D4673" s="5" t="s">
        <v>209</v>
      </c>
      <c r="E4673" s="6">
        <v>1259570.68</v>
      </c>
      <c r="F4673" s="7">
        <v>1358488.68</v>
      </c>
      <c r="G4673" s="8">
        <f t="shared" si="73"/>
        <v>-98918</v>
      </c>
      <c r="H4673" s="7">
        <v>10205</v>
      </c>
      <c r="I4673" s="9">
        <v>4627</v>
      </c>
      <c r="J4673" s="10" t="s">
        <v>6</v>
      </c>
    </row>
    <row r="4674" spans="1:10" x14ac:dyDescent="0.25">
      <c r="A4674" s="12">
        <v>43390</v>
      </c>
      <c r="B4674" s="5" t="s">
        <v>7</v>
      </c>
      <c r="C4674" s="5" t="s">
        <v>133</v>
      </c>
      <c r="D4674" s="5" t="s">
        <v>203</v>
      </c>
      <c r="E4674" s="6">
        <v>2697462.6399999997</v>
      </c>
      <c r="F4674" s="7">
        <v>2275876.52</v>
      </c>
      <c r="G4674" s="8">
        <f t="shared" si="73"/>
        <v>421586.11999999965</v>
      </c>
      <c r="H4674" s="7">
        <v>42242</v>
      </c>
      <c r="I4674" s="9">
        <v>14077</v>
      </c>
      <c r="J4674" s="10" t="s">
        <v>9</v>
      </c>
    </row>
    <row r="4675" spans="1:10" x14ac:dyDescent="0.25">
      <c r="A4675" s="12">
        <v>43391</v>
      </c>
      <c r="B4675" s="5" t="s">
        <v>7</v>
      </c>
      <c r="C4675" s="5" t="s">
        <v>75</v>
      </c>
      <c r="D4675" s="5" t="s">
        <v>208</v>
      </c>
      <c r="E4675" s="6">
        <v>2271211.4</v>
      </c>
      <c r="F4675" s="7">
        <v>1687780.2</v>
      </c>
      <c r="G4675" s="8">
        <f t="shared" si="73"/>
        <v>583431.19999999995</v>
      </c>
      <c r="H4675" s="7">
        <v>45967</v>
      </c>
      <c r="I4675" s="9">
        <v>13924</v>
      </c>
      <c r="J4675" s="10" t="s">
        <v>9</v>
      </c>
    </row>
    <row r="4676" spans="1:10" x14ac:dyDescent="0.25">
      <c r="A4676" s="12">
        <v>43392</v>
      </c>
      <c r="B4676" s="5" t="s">
        <v>39</v>
      </c>
      <c r="C4676" s="5" t="s">
        <v>84</v>
      </c>
      <c r="D4676" s="5" t="s">
        <v>205</v>
      </c>
      <c r="E4676" s="6">
        <v>1257477.22</v>
      </c>
      <c r="F4676" s="7">
        <v>1356600.28</v>
      </c>
      <c r="G4676" s="8">
        <f t="shared" si="73"/>
        <v>-99123.060000000056</v>
      </c>
      <c r="H4676" s="7">
        <v>18720</v>
      </c>
      <c r="I4676" s="9">
        <v>4953</v>
      </c>
      <c r="J4676" s="10" t="s">
        <v>6</v>
      </c>
    </row>
    <row r="4677" spans="1:10" x14ac:dyDescent="0.25">
      <c r="A4677" s="12">
        <v>43393</v>
      </c>
      <c r="B4677" s="5" t="s">
        <v>30</v>
      </c>
      <c r="C4677" s="5" t="s">
        <v>35</v>
      </c>
      <c r="D4677" s="5" t="s">
        <v>213</v>
      </c>
      <c r="E4677" s="6">
        <v>1496943.01</v>
      </c>
      <c r="F4677" s="7">
        <v>1536711.02</v>
      </c>
      <c r="G4677" s="8">
        <f t="shared" si="73"/>
        <v>-39768.010000000009</v>
      </c>
      <c r="H4677" s="7">
        <v>30237</v>
      </c>
      <c r="I4677" s="9">
        <v>4982</v>
      </c>
      <c r="J4677" s="10" t="s">
        <v>6</v>
      </c>
    </row>
    <row r="4678" spans="1:10" x14ac:dyDescent="0.25">
      <c r="A4678" s="12">
        <v>43394</v>
      </c>
      <c r="B4678" s="5" t="s">
        <v>7</v>
      </c>
      <c r="C4678" s="5" t="s">
        <v>137</v>
      </c>
      <c r="D4678" s="5" t="s">
        <v>207</v>
      </c>
      <c r="E4678" s="6">
        <v>3613148.2</v>
      </c>
      <c r="F4678" s="7">
        <v>2827329.8</v>
      </c>
      <c r="G4678" s="8">
        <f t="shared" si="73"/>
        <v>785818.40000000037</v>
      </c>
      <c r="H4678" s="7">
        <v>13016</v>
      </c>
      <c r="I4678" s="9">
        <v>13859</v>
      </c>
      <c r="J4678" s="10" t="s">
        <v>6</v>
      </c>
    </row>
    <row r="4679" spans="1:10" x14ac:dyDescent="0.25">
      <c r="A4679" s="12">
        <v>43395</v>
      </c>
      <c r="B4679" s="5" t="s">
        <v>4</v>
      </c>
      <c r="C4679" s="5" t="s">
        <v>93</v>
      </c>
      <c r="D4679" s="5" t="s">
        <v>205</v>
      </c>
      <c r="E4679" s="6">
        <v>1290234.8500000001</v>
      </c>
      <c r="F4679" s="7">
        <v>1380896.4</v>
      </c>
      <c r="G4679" s="8">
        <f t="shared" si="73"/>
        <v>-90661.549999999814</v>
      </c>
      <c r="H4679" s="7">
        <v>48424</v>
      </c>
      <c r="I4679" s="9">
        <v>8464</v>
      </c>
      <c r="J4679" s="10" t="s">
        <v>6</v>
      </c>
    </row>
    <row r="4680" spans="1:10" x14ac:dyDescent="0.25">
      <c r="A4680" s="12">
        <v>43396</v>
      </c>
      <c r="B4680" s="5" t="s">
        <v>7</v>
      </c>
      <c r="C4680" s="5" t="s">
        <v>42</v>
      </c>
      <c r="D4680" s="5" t="s">
        <v>206</v>
      </c>
      <c r="E4680" s="6">
        <v>1730406.3999999999</v>
      </c>
      <c r="F4680" s="7">
        <v>1635262.7</v>
      </c>
      <c r="G4680" s="8">
        <f t="shared" si="73"/>
        <v>95143.699999999953</v>
      </c>
      <c r="H4680" s="7">
        <v>12142</v>
      </c>
      <c r="I4680" s="9">
        <v>7709</v>
      </c>
      <c r="J4680" s="10" t="s">
        <v>6</v>
      </c>
    </row>
    <row r="4681" spans="1:10" x14ac:dyDescent="0.25">
      <c r="A4681" s="12">
        <v>43397</v>
      </c>
      <c r="B4681" s="5" t="s">
        <v>39</v>
      </c>
      <c r="C4681" s="5" t="s">
        <v>40</v>
      </c>
      <c r="D4681" s="5" t="s">
        <v>205</v>
      </c>
      <c r="E4681" s="6">
        <v>1281576.6100000001</v>
      </c>
      <c r="F4681" s="7">
        <v>1374474.64</v>
      </c>
      <c r="G4681" s="8">
        <f t="shared" si="73"/>
        <v>-92898.029999999795</v>
      </c>
      <c r="H4681" s="7">
        <v>33144</v>
      </c>
      <c r="I4681" s="9">
        <v>7536</v>
      </c>
      <c r="J4681" s="10" t="s">
        <v>6</v>
      </c>
    </row>
    <row r="4682" spans="1:10" x14ac:dyDescent="0.25">
      <c r="A4682" s="12">
        <v>43398</v>
      </c>
      <c r="B4682" s="5" t="s">
        <v>20</v>
      </c>
      <c r="C4682" s="5" t="s">
        <v>165</v>
      </c>
      <c r="D4682" s="5" t="s">
        <v>212</v>
      </c>
      <c r="E4682" s="6">
        <v>1360528.27</v>
      </c>
      <c r="F4682" s="7">
        <v>1427903.33</v>
      </c>
      <c r="G4682" s="8">
        <f t="shared" si="73"/>
        <v>-67375.060000000056</v>
      </c>
      <c r="H4682" s="7">
        <v>38352</v>
      </c>
      <c r="I4682" s="9">
        <v>5918</v>
      </c>
      <c r="J4682" s="10" t="s">
        <v>6</v>
      </c>
    </row>
    <row r="4683" spans="1:10" x14ac:dyDescent="0.25">
      <c r="A4683" s="12">
        <v>43399</v>
      </c>
      <c r="B4683" s="5" t="s">
        <v>13</v>
      </c>
      <c r="C4683" s="5" t="s">
        <v>71</v>
      </c>
      <c r="D4683" s="5" t="s">
        <v>204</v>
      </c>
      <c r="E4683" s="6">
        <v>2671763.4</v>
      </c>
      <c r="F4683" s="7">
        <v>2208004.86</v>
      </c>
      <c r="G4683" s="8">
        <f t="shared" si="73"/>
        <v>463758.54000000004</v>
      </c>
      <c r="H4683" s="7">
        <v>18778</v>
      </c>
      <c r="I4683" s="9">
        <v>7861</v>
      </c>
      <c r="J4683" s="10" t="s">
        <v>6</v>
      </c>
    </row>
    <row r="4684" spans="1:10" x14ac:dyDescent="0.25">
      <c r="A4684" s="12">
        <v>43400</v>
      </c>
      <c r="B4684" s="5" t="s">
        <v>4</v>
      </c>
      <c r="C4684" s="5" t="s">
        <v>38</v>
      </c>
      <c r="D4684" s="5" t="s">
        <v>212</v>
      </c>
      <c r="E4684" s="6">
        <v>1726842.13</v>
      </c>
      <c r="F4684" s="7">
        <v>1681898.27</v>
      </c>
      <c r="G4684" s="8">
        <f t="shared" si="73"/>
        <v>44943.85999999987</v>
      </c>
      <c r="H4684" s="7">
        <v>39831</v>
      </c>
      <c r="I4684" s="9">
        <v>10400</v>
      </c>
      <c r="J4684" s="10" t="s">
        <v>9</v>
      </c>
    </row>
    <row r="4685" spans="1:10" x14ac:dyDescent="0.25">
      <c r="A4685" s="12">
        <v>43401</v>
      </c>
      <c r="B4685" s="5" t="s">
        <v>30</v>
      </c>
      <c r="C4685" s="5" t="s">
        <v>48</v>
      </c>
      <c r="D4685" s="5" t="s">
        <v>206</v>
      </c>
      <c r="E4685" s="6">
        <v>1714076.04</v>
      </c>
      <c r="F4685" s="7">
        <v>1625624.12</v>
      </c>
      <c r="G4685" s="8">
        <f t="shared" si="73"/>
        <v>88451.919999999925</v>
      </c>
      <c r="H4685" s="7">
        <v>10141</v>
      </c>
      <c r="I4685" s="9">
        <v>7603</v>
      </c>
      <c r="J4685" s="10" t="s">
        <v>9</v>
      </c>
    </row>
    <row r="4686" spans="1:10" x14ac:dyDescent="0.25">
      <c r="A4686" s="12">
        <v>43402</v>
      </c>
      <c r="B4686" s="5" t="s">
        <v>4</v>
      </c>
      <c r="C4686" s="5" t="s">
        <v>74</v>
      </c>
      <c r="D4686" s="5" t="s">
        <v>210</v>
      </c>
      <c r="E4686" s="6">
        <v>1299391.05</v>
      </c>
      <c r="F4686" s="7">
        <v>1384457.71</v>
      </c>
      <c r="G4686" s="8">
        <f t="shared" si="73"/>
        <v>-85066.659999999916</v>
      </c>
      <c r="H4686" s="7">
        <v>13638</v>
      </c>
      <c r="I4686" s="9">
        <v>5568</v>
      </c>
      <c r="J4686" s="10" t="s">
        <v>6</v>
      </c>
    </row>
    <row r="4687" spans="1:10" x14ac:dyDescent="0.25">
      <c r="A4687" s="12">
        <v>43403</v>
      </c>
      <c r="B4687" s="5" t="s">
        <v>20</v>
      </c>
      <c r="C4687" s="5" t="s">
        <v>154</v>
      </c>
      <c r="D4687" s="5" t="s">
        <v>203</v>
      </c>
      <c r="E4687" s="6">
        <v>1682653.06</v>
      </c>
      <c r="F4687" s="7">
        <v>1627803.08</v>
      </c>
      <c r="G4687" s="8">
        <f t="shared" si="73"/>
        <v>54849.979999999981</v>
      </c>
      <c r="H4687" s="7">
        <v>45313</v>
      </c>
      <c r="I4687" s="9">
        <v>7426</v>
      </c>
      <c r="J4687" s="10" t="s">
        <v>9</v>
      </c>
    </row>
    <row r="4688" spans="1:10" x14ac:dyDescent="0.25">
      <c r="A4688" s="12">
        <v>43404</v>
      </c>
      <c r="B4688" s="5" t="s">
        <v>20</v>
      </c>
      <c r="C4688" s="5" t="s">
        <v>49</v>
      </c>
      <c r="D4688" s="5" t="s">
        <v>211</v>
      </c>
      <c r="E4688" s="6">
        <v>2019153.6</v>
      </c>
      <c r="F4688" s="7">
        <v>1789703.98</v>
      </c>
      <c r="G4688" s="8">
        <f t="shared" si="73"/>
        <v>229449.62000000011</v>
      </c>
      <c r="H4688" s="7">
        <v>33430</v>
      </c>
      <c r="I4688" s="9">
        <v>8337</v>
      </c>
      <c r="J4688" s="10" t="s">
        <v>9</v>
      </c>
    </row>
    <row r="4689" spans="1:10" x14ac:dyDescent="0.25">
      <c r="A4689" s="12">
        <v>43405</v>
      </c>
      <c r="B4689" s="5" t="s">
        <v>4</v>
      </c>
      <c r="C4689" s="5" t="s">
        <v>93</v>
      </c>
      <c r="D4689" s="5" t="s">
        <v>205</v>
      </c>
      <c r="E4689" s="6">
        <v>1309174.75</v>
      </c>
      <c r="F4689" s="7">
        <v>1394944</v>
      </c>
      <c r="G4689" s="8">
        <f t="shared" si="73"/>
        <v>-85769.25</v>
      </c>
      <c r="H4689" s="7">
        <v>21227</v>
      </c>
      <c r="I4689" s="9">
        <v>10494</v>
      </c>
      <c r="J4689" s="10" t="s">
        <v>6</v>
      </c>
    </row>
    <row r="4690" spans="1:10" x14ac:dyDescent="0.25">
      <c r="A4690" s="12">
        <v>43406</v>
      </c>
      <c r="B4690" s="5" t="s">
        <v>39</v>
      </c>
      <c r="C4690" s="5" t="s">
        <v>40</v>
      </c>
      <c r="D4690" s="5" t="s">
        <v>205</v>
      </c>
      <c r="E4690" s="6">
        <v>1287034.6599999999</v>
      </c>
      <c r="F4690" s="7">
        <v>1378522.84</v>
      </c>
      <c r="G4690" s="8">
        <f t="shared" si="73"/>
        <v>-91488.180000000168</v>
      </c>
      <c r="H4690" s="7">
        <v>28324</v>
      </c>
      <c r="I4690" s="9">
        <v>8121</v>
      </c>
      <c r="J4690" s="10" t="s">
        <v>9</v>
      </c>
    </row>
    <row r="4691" spans="1:10" x14ac:dyDescent="0.25">
      <c r="A4691" s="12">
        <v>43407</v>
      </c>
      <c r="B4691" s="5" t="s">
        <v>4</v>
      </c>
      <c r="C4691" s="5" t="s">
        <v>38</v>
      </c>
      <c r="D4691" s="5" t="s">
        <v>205</v>
      </c>
      <c r="E4691" s="6">
        <v>1327629.49</v>
      </c>
      <c r="F4691" s="7">
        <v>1408631.76</v>
      </c>
      <c r="G4691" s="8">
        <f t="shared" si="73"/>
        <v>-81002.270000000019</v>
      </c>
      <c r="H4691" s="7">
        <v>31339</v>
      </c>
      <c r="I4691" s="9">
        <v>12472</v>
      </c>
      <c r="J4691" s="10" t="s">
        <v>9</v>
      </c>
    </row>
    <row r="4692" spans="1:10" x14ac:dyDescent="0.25">
      <c r="A4692" s="12">
        <v>43408</v>
      </c>
      <c r="B4692" s="5" t="s">
        <v>7</v>
      </c>
      <c r="C4692" s="5" t="s">
        <v>140</v>
      </c>
      <c r="D4692" s="5" t="s">
        <v>205</v>
      </c>
      <c r="E4692" s="6">
        <v>1275017.6200000001</v>
      </c>
      <c r="F4692" s="7">
        <v>1369609.88</v>
      </c>
      <c r="G4692" s="8">
        <f t="shared" si="73"/>
        <v>-94592.259999999776</v>
      </c>
      <c r="H4692" s="7">
        <v>22322</v>
      </c>
      <c r="I4692" s="9">
        <v>6833</v>
      </c>
      <c r="J4692" s="10" t="s">
        <v>9</v>
      </c>
    </row>
    <row r="4693" spans="1:10" x14ac:dyDescent="0.25">
      <c r="A4693" s="12">
        <v>43409</v>
      </c>
      <c r="B4693" s="5" t="s">
        <v>7</v>
      </c>
      <c r="C4693" s="5" t="s">
        <v>187</v>
      </c>
      <c r="D4693" s="5" t="s">
        <v>204</v>
      </c>
      <c r="E4693" s="6">
        <v>4272789.8</v>
      </c>
      <c r="F4693" s="7">
        <v>3172319.3200000003</v>
      </c>
      <c r="G4693" s="8">
        <f t="shared" si="73"/>
        <v>1100470.4799999995</v>
      </c>
      <c r="H4693" s="7">
        <v>18611</v>
      </c>
      <c r="I4693" s="9">
        <v>11523</v>
      </c>
      <c r="J4693" s="10" t="s">
        <v>6</v>
      </c>
    </row>
    <row r="4694" spans="1:10" x14ac:dyDescent="0.25">
      <c r="A4694" s="12">
        <v>43410</v>
      </c>
      <c r="B4694" s="5" t="s">
        <v>39</v>
      </c>
      <c r="C4694" s="5" t="s">
        <v>88</v>
      </c>
      <c r="D4694" s="5" t="s">
        <v>208</v>
      </c>
      <c r="E4694" s="6">
        <v>1720986.6</v>
      </c>
      <c r="F4694" s="7">
        <v>1507325.8</v>
      </c>
      <c r="G4694" s="8">
        <f t="shared" si="73"/>
        <v>213660.80000000005</v>
      </c>
      <c r="H4694" s="7">
        <v>16038</v>
      </c>
      <c r="I4694" s="9">
        <v>8889</v>
      </c>
      <c r="J4694" s="10" t="s">
        <v>9</v>
      </c>
    </row>
    <row r="4695" spans="1:10" x14ac:dyDescent="0.25">
      <c r="A4695" s="12">
        <v>43411</v>
      </c>
      <c r="B4695" s="5" t="s">
        <v>13</v>
      </c>
      <c r="C4695" s="5" t="s">
        <v>147</v>
      </c>
      <c r="D4695" s="5" t="s">
        <v>210</v>
      </c>
      <c r="E4695" s="6">
        <v>1429546.4</v>
      </c>
      <c r="F4695" s="7">
        <v>1471657.68</v>
      </c>
      <c r="G4695" s="8">
        <f t="shared" si="73"/>
        <v>-42111.280000000028</v>
      </c>
      <c r="H4695" s="7">
        <v>41117</v>
      </c>
      <c r="I4695" s="9">
        <v>8311</v>
      </c>
      <c r="J4695" s="10" t="s">
        <v>6</v>
      </c>
    </row>
    <row r="4696" spans="1:10" x14ac:dyDescent="0.25">
      <c r="A4696" s="12">
        <v>43412</v>
      </c>
      <c r="B4696" s="5" t="s">
        <v>7</v>
      </c>
      <c r="C4696" s="5" t="s">
        <v>78</v>
      </c>
      <c r="D4696" s="5" t="s">
        <v>204</v>
      </c>
      <c r="E4696" s="6">
        <v>4132011.4</v>
      </c>
      <c r="F4696" s="7">
        <v>3087527.06</v>
      </c>
      <c r="G4696" s="8">
        <f t="shared" si="73"/>
        <v>1044484.3399999999</v>
      </c>
      <c r="H4696" s="7">
        <v>21493</v>
      </c>
      <c r="I4696" s="9">
        <v>11201</v>
      </c>
      <c r="J4696" s="10" t="s">
        <v>6</v>
      </c>
    </row>
    <row r="4697" spans="1:10" x14ac:dyDescent="0.25">
      <c r="A4697" s="12">
        <v>43413</v>
      </c>
      <c r="B4697" s="5" t="s">
        <v>13</v>
      </c>
      <c r="C4697" s="5" t="s">
        <v>183</v>
      </c>
      <c r="D4697" s="5" t="s">
        <v>205</v>
      </c>
      <c r="E4697" s="6">
        <v>1267255.06</v>
      </c>
      <c r="F4697" s="7">
        <v>1363852.44</v>
      </c>
      <c r="G4697" s="8">
        <f t="shared" si="73"/>
        <v>-96597.379999999888</v>
      </c>
      <c r="H4697" s="7">
        <v>44056</v>
      </c>
      <c r="I4697" s="9">
        <v>6001</v>
      </c>
      <c r="J4697" s="10" t="s">
        <v>6</v>
      </c>
    </row>
    <row r="4698" spans="1:10" x14ac:dyDescent="0.25">
      <c r="A4698" s="12">
        <v>43414</v>
      </c>
      <c r="B4698" s="5" t="s">
        <v>13</v>
      </c>
      <c r="C4698" s="5" t="s">
        <v>91</v>
      </c>
      <c r="D4698" s="5" t="s">
        <v>213</v>
      </c>
      <c r="E4698" s="6">
        <v>6978761.8200000003</v>
      </c>
      <c r="F4698" s="7">
        <v>5659046.6399999997</v>
      </c>
      <c r="G4698" s="8">
        <f t="shared" si="73"/>
        <v>1319715.1800000006</v>
      </c>
      <c r="H4698" s="7">
        <v>26044</v>
      </c>
      <c r="I4698" s="9">
        <v>13185</v>
      </c>
      <c r="J4698" s="10" t="s">
        <v>9</v>
      </c>
    </row>
    <row r="4699" spans="1:10" x14ac:dyDescent="0.25">
      <c r="A4699" s="12">
        <v>43415</v>
      </c>
      <c r="B4699" s="5" t="s">
        <v>30</v>
      </c>
      <c r="C4699" s="5" t="s">
        <v>105</v>
      </c>
      <c r="D4699" s="5" t="s">
        <v>203</v>
      </c>
      <c r="E4699" s="6">
        <v>2114607.04</v>
      </c>
      <c r="F4699" s="7">
        <v>1903655.72</v>
      </c>
      <c r="G4699" s="8">
        <f t="shared" si="73"/>
        <v>210951.32000000007</v>
      </c>
      <c r="H4699" s="7">
        <v>42990</v>
      </c>
      <c r="I4699" s="9">
        <v>10257</v>
      </c>
      <c r="J4699" s="10" t="s">
        <v>6</v>
      </c>
    </row>
    <row r="4700" spans="1:10" x14ac:dyDescent="0.25">
      <c r="A4700" s="12">
        <v>43416</v>
      </c>
      <c r="B4700" s="5" t="s">
        <v>39</v>
      </c>
      <c r="C4700" s="5" t="s">
        <v>85</v>
      </c>
      <c r="D4700" s="5" t="s">
        <v>211</v>
      </c>
      <c r="E4700" s="6">
        <v>1693324.8</v>
      </c>
      <c r="F4700" s="7">
        <v>1604201.74</v>
      </c>
      <c r="G4700" s="8">
        <f t="shared" si="73"/>
        <v>89123.060000000056</v>
      </c>
      <c r="H4700" s="7">
        <v>22215</v>
      </c>
      <c r="I4700" s="9">
        <v>6753</v>
      </c>
      <c r="J4700" s="10" t="s">
        <v>9</v>
      </c>
    </row>
    <row r="4701" spans="1:10" x14ac:dyDescent="0.25">
      <c r="A4701" s="12">
        <v>43417</v>
      </c>
      <c r="B4701" s="5" t="s">
        <v>4</v>
      </c>
      <c r="C4701" s="5" t="s">
        <v>59</v>
      </c>
      <c r="D4701" s="5" t="s">
        <v>203</v>
      </c>
      <c r="E4701" s="6">
        <v>1959738.3399999999</v>
      </c>
      <c r="F4701" s="7">
        <v>1804754.12</v>
      </c>
      <c r="G4701" s="8">
        <f t="shared" si="73"/>
        <v>154984.21999999974</v>
      </c>
      <c r="H4701" s="7">
        <v>19526</v>
      </c>
      <c r="I4701" s="9">
        <v>9242</v>
      </c>
      <c r="J4701" s="10" t="s">
        <v>9</v>
      </c>
    </row>
    <row r="4702" spans="1:10" x14ac:dyDescent="0.25">
      <c r="A4702" s="12">
        <v>43418</v>
      </c>
      <c r="B4702" s="5" t="s">
        <v>4</v>
      </c>
      <c r="C4702" s="5" t="s">
        <v>81</v>
      </c>
      <c r="D4702" s="5" t="s">
        <v>204</v>
      </c>
      <c r="E4702" s="6">
        <v>1998475.4</v>
      </c>
      <c r="F4702" s="7">
        <v>1802476.66</v>
      </c>
      <c r="G4702" s="8">
        <f t="shared" si="73"/>
        <v>195998.74</v>
      </c>
      <c r="H4702" s="7">
        <v>16191</v>
      </c>
      <c r="I4702" s="9">
        <v>6321</v>
      </c>
      <c r="J4702" s="10" t="s">
        <v>9</v>
      </c>
    </row>
    <row r="4703" spans="1:10" x14ac:dyDescent="0.25">
      <c r="A4703" s="12">
        <v>43419</v>
      </c>
      <c r="B4703" s="5" t="s">
        <v>4</v>
      </c>
      <c r="C4703" s="5" t="s">
        <v>92</v>
      </c>
      <c r="D4703" s="5" t="s">
        <v>205</v>
      </c>
      <c r="E4703" s="6">
        <v>1338340.33</v>
      </c>
      <c r="F4703" s="7">
        <v>1416575.92</v>
      </c>
      <c r="G4703" s="8">
        <f t="shared" si="73"/>
        <v>-78235.589999999851</v>
      </c>
      <c r="H4703" s="7">
        <v>24556</v>
      </c>
      <c r="I4703" s="9">
        <v>13620</v>
      </c>
      <c r="J4703" s="10" t="s">
        <v>6</v>
      </c>
    </row>
    <row r="4704" spans="1:10" x14ac:dyDescent="0.25">
      <c r="A4704" s="12">
        <v>43420</v>
      </c>
      <c r="B4704" s="5" t="s">
        <v>7</v>
      </c>
      <c r="C4704" s="5" t="s">
        <v>122</v>
      </c>
      <c r="D4704" s="5" t="s">
        <v>205</v>
      </c>
      <c r="E4704" s="6">
        <v>1293388.3899999999</v>
      </c>
      <c r="F4704" s="7">
        <v>1383235.36</v>
      </c>
      <c r="G4704" s="8">
        <f t="shared" si="73"/>
        <v>-89846.970000000205</v>
      </c>
      <c r="H4704" s="7">
        <v>12851</v>
      </c>
      <c r="I4704" s="9">
        <v>8802</v>
      </c>
      <c r="J4704" s="10" t="s">
        <v>9</v>
      </c>
    </row>
    <row r="4705" spans="1:10" x14ac:dyDescent="0.25">
      <c r="A4705" s="12">
        <v>43421</v>
      </c>
      <c r="B4705" s="5" t="s">
        <v>39</v>
      </c>
      <c r="C4705" s="5" t="s">
        <v>114</v>
      </c>
      <c r="D4705" s="5" t="s">
        <v>207</v>
      </c>
      <c r="E4705" s="6">
        <v>1749093.6400000001</v>
      </c>
      <c r="F4705" s="7">
        <v>1663244.96</v>
      </c>
      <c r="G4705" s="8">
        <f t="shared" si="73"/>
        <v>85848.680000000168</v>
      </c>
      <c r="H4705" s="7">
        <v>41490</v>
      </c>
      <c r="I4705" s="9">
        <v>6557</v>
      </c>
      <c r="J4705" s="10" t="s">
        <v>6</v>
      </c>
    </row>
    <row r="4706" spans="1:10" x14ac:dyDescent="0.25">
      <c r="A4706" s="12">
        <v>43422</v>
      </c>
      <c r="B4706" s="5" t="s">
        <v>30</v>
      </c>
      <c r="C4706" s="5" t="s">
        <v>70</v>
      </c>
      <c r="D4706" s="5" t="s">
        <v>202</v>
      </c>
      <c r="E4706" s="6">
        <v>5047573.99</v>
      </c>
      <c r="F4706" s="7">
        <v>4633216.79</v>
      </c>
      <c r="G4706" s="8">
        <f t="shared" si="73"/>
        <v>414357.20000000019</v>
      </c>
      <c r="H4706" s="7">
        <v>25874</v>
      </c>
      <c r="I4706" s="9">
        <v>13610</v>
      </c>
      <c r="J4706" s="10" t="s">
        <v>9</v>
      </c>
    </row>
    <row r="4707" spans="1:10" x14ac:dyDescent="0.25">
      <c r="A4707" s="12">
        <v>43423</v>
      </c>
      <c r="B4707" s="5" t="s">
        <v>4</v>
      </c>
      <c r="C4707" s="5" t="s">
        <v>123</v>
      </c>
      <c r="D4707" s="5" t="s">
        <v>202</v>
      </c>
      <c r="E4707" s="6">
        <v>5091872.4399999995</v>
      </c>
      <c r="F4707" s="7">
        <v>4671509.24</v>
      </c>
      <c r="G4707" s="8">
        <f t="shared" si="73"/>
        <v>420363.19999999925</v>
      </c>
      <c r="H4707" s="7">
        <v>16055</v>
      </c>
      <c r="I4707" s="9">
        <v>13715</v>
      </c>
      <c r="J4707" s="10" t="s">
        <v>9</v>
      </c>
    </row>
    <row r="4708" spans="1:10" x14ac:dyDescent="0.25">
      <c r="A4708" s="12">
        <v>43424</v>
      </c>
      <c r="B4708" s="5" t="s">
        <v>39</v>
      </c>
      <c r="C4708" s="5" t="s">
        <v>58</v>
      </c>
      <c r="D4708" s="5" t="s">
        <v>203</v>
      </c>
      <c r="E4708" s="6">
        <v>2481104.2000000002</v>
      </c>
      <c r="F4708" s="7">
        <v>2137706.6</v>
      </c>
      <c r="G4708" s="8">
        <f t="shared" si="73"/>
        <v>343397.60000000009</v>
      </c>
      <c r="H4708" s="7">
        <v>43656</v>
      </c>
      <c r="I4708" s="9">
        <v>12659</v>
      </c>
      <c r="J4708" s="10" t="s">
        <v>9</v>
      </c>
    </row>
    <row r="4709" spans="1:10" x14ac:dyDescent="0.25">
      <c r="A4709" s="12">
        <v>43425</v>
      </c>
      <c r="B4709" s="5" t="s">
        <v>4</v>
      </c>
      <c r="C4709" s="5" t="s">
        <v>117</v>
      </c>
      <c r="D4709" s="5" t="s">
        <v>211</v>
      </c>
      <c r="E4709" s="6">
        <v>3031609</v>
      </c>
      <c r="F4709" s="7">
        <v>2366119.4</v>
      </c>
      <c r="G4709" s="8">
        <f t="shared" si="73"/>
        <v>665489.60000000009</v>
      </c>
      <c r="H4709" s="7">
        <v>28137</v>
      </c>
      <c r="I4709" s="9">
        <v>13259</v>
      </c>
      <c r="J4709" s="10" t="s">
        <v>9</v>
      </c>
    </row>
    <row r="4710" spans="1:10" x14ac:dyDescent="0.25">
      <c r="A4710" s="12">
        <v>43426</v>
      </c>
      <c r="B4710" s="5" t="s">
        <v>4</v>
      </c>
      <c r="C4710" s="5" t="s">
        <v>26</v>
      </c>
      <c r="D4710" s="5" t="s">
        <v>203</v>
      </c>
      <c r="E4710" s="6">
        <v>2130933.1</v>
      </c>
      <c r="F4710" s="7">
        <v>1914081.8</v>
      </c>
      <c r="G4710" s="8">
        <f t="shared" si="73"/>
        <v>216851.30000000005</v>
      </c>
      <c r="H4710" s="7">
        <v>24175</v>
      </c>
      <c r="I4710" s="9">
        <v>10364</v>
      </c>
      <c r="J4710" s="10" t="s">
        <v>9</v>
      </c>
    </row>
    <row r="4711" spans="1:10" x14ac:dyDescent="0.25">
      <c r="A4711" s="12">
        <v>43427</v>
      </c>
      <c r="B4711" s="5" t="s">
        <v>7</v>
      </c>
      <c r="C4711" s="5" t="s">
        <v>28</v>
      </c>
      <c r="D4711" s="5" t="s">
        <v>208</v>
      </c>
      <c r="E4711" s="6">
        <v>1389212.52</v>
      </c>
      <c r="F4711" s="7">
        <v>1398515.56</v>
      </c>
      <c r="G4711" s="8">
        <f t="shared" si="73"/>
        <v>-9303.0400000000373</v>
      </c>
      <c r="H4711" s="7">
        <v>42299</v>
      </c>
      <c r="I4711" s="9">
        <v>5853</v>
      </c>
      <c r="J4711" s="10" t="s">
        <v>6</v>
      </c>
    </row>
    <row r="4712" spans="1:10" x14ac:dyDescent="0.25">
      <c r="A4712" s="12">
        <v>43428</v>
      </c>
      <c r="B4712" s="5" t="s">
        <v>20</v>
      </c>
      <c r="C4712" s="5" t="s">
        <v>165</v>
      </c>
      <c r="D4712" s="5" t="s">
        <v>207</v>
      </c>
      <c r="E4712" s="6">
        <v>3556731.32</v>
      </c>
      <c r="F4712" s="7">
        <v>2792097.98</v>
      </c>
      <c r="G4712" s="8">
        <f t="shared" si="73"/>
        <v>764633.33999999985</v>
      </c>
      <c r="H4712" s="7">
        <v>33299</v>
      </c>
      <c r="I4712" s="9">
        <v>13638</v>
      </c>
      <c r="J4712" s="10" t="s">
        <v>6</v>
      </c>
    </row>
    <row r="4713" spans="1:10" x14ac:dyDescent="0.25">
      <c r="A4713" s="12">
        <v>43429</v>
      </c>
      <c r="B4713" s="5" t="s">
        <v>30</v>
      </c>
      <c r="C4713" s="5" t="s">
        <v>69</v>
      </c>
      <c r="D4713" s="5" t="s">
        <v>205</v>
      </c>
      <c r="E4713" s="6">
        <v>1254752.8600000001</v>
      </c>
      <c r="F4713" s="7">
        <v>1354579.64</v>
      </c>
      <c r="G4713" s="8">
        <f t="shared" si="73"/>
        <v>-99826.779999999795</v>
      </c>
      <c r="H4713" s="7">
        <v>21588</v>
      </c>
      <c r="I4713" s="9">
        <v>4661</v>
      </c>
      <c r="J4713" s="10" t="s">
        <v>9</v>
      </c>
    </row>
    <row r="4714" spans="1:10" x14ac:dyDescent="0.25">
      <c r="A4714" s="12">
        <v>43430</v>
      </c>
      <c r="B4714" s="5" t="s">
        <v>4</v>
      </c>
      <c r="C4714" s="5" t="s">
        <v>135</v>
      </c>
      <c r="D4714" s="5" t="s">
        <v>202</v>
      </c>
      <c r="E4714" s="6">
        <v>4324454.5299999993</v>
      </c>
      <c r="F4714" s="7">
        <v>4008138.13</v>
      </c>
      <c r="G4714" s="8">
        <f t="shared" si="73"/>
        <v>316316.39999999944</v>
      </c>
      <c r="H4714" s="7">
        <v>38253</v>
      </c>
      <c r="I4714" s="9">
        <v>11896</v>
      </c>
      <c r="J4714" s="10" t="s">
        <v>6</v>
      </c>
    </row>
    <row r="4715" spans="1:10" x14ac:dyDescent="0.25">
      <c r="A4715" s="12">
        <v>43431</v>
      </c>
      <c r="B4715" s="5" t="s">
        <v>4</v>
      </c>
      <c r="C4715" s="5" t="s">
        <v>178</v>
      </c>
      <c r="D4715" s="5" t="s">
        <v>204</v>
      </c>
      <c r="E4715" s="6">
        <v>1573079.8</v>
      </c>
      <c r="F4715" s="7">
        <v>1546256.57</v>
      </c>
      <c r="G4715" s="8">
        <f t="shared" si="73"/>
        <v>26823.229999999981</v>
      </c>
      <c r="H4715" s="7">
        <v>29399</v>
      </c>
      <c r="I4715" s="9">
        <v>5348</v>
      </c>
      <c r="J4715" s="10" t="s">
        <v>9</v>
      </c>
    </row>
    <row r="4716" spans="1:10" x14ac:dyDescent="0.25">
      <c r="A4716" s="12">
        <v>43432</v>
      </c>
      <c r="B4716" s="5" t="s">
        <v>7</v>
      </c>
      <c r="C4716" s="5" t="s">
        <v>87</v>
      </c>
      <c r="D4716" s="5" t="s">
        <v>204</v>
      </c>
      <c r="E4716" s="6">
        <v>2318068.6</v>
      </c>
      <c r="F4716" s="7">
        <v>1994970.8900000001</v>
      </c>
      <c r="G4716" s="8">
        <f t="shared" si="73"/>
        <v>323097.70999999996</v>
      </c>
      <c r="H4716" s="7">
        <v>32462</v>
      </c>
      <c r="I4716" s="9">
        <v>7052</v>
      </c>
      <c r="J4716" s="10" t="s">
        <v>9</v>
      </c>
    </row>
    <row r="4717" spans="1:10" x14ac:dyDescent="0.25">
      <c r="A4717" s="12">
        <v>43433</v>
      </c>
      <c r="B4717" s="5" t="s">
        <v>13</v>
      </c>
      <c r="C4717" s="5" t="s">
        <v>175</v>
      </c>
      <c r="D4717" s="5" t="s">
        <v>208</v>
      </c>
      <c r="E4717" s="6">
        <v>1413581.96</v>
      </c>
      <c r="F4717" s="7">
        <v>1406507.88</v>
      </c>
      <c r="G4717" s="8">
        <f t="shared" ref="G4717:G4780" si="74">E4717-F4717</f>
        <v>7074.0800000000745</v>
      </c>
      <c r="H4717" s="7">
        <v>41977</v>
      </c>
      <c r="I4717" s="9">
        <v>6076</v>
      </c>
      <c r="J4717" s="10" t="s">
        <v>6</v>
      </c>
    </row>
    <row r="4718" spans="1:10" x14ac:dyDescent="0.25">
      <c r="A4718" s="12">
        <v>43434</v>
      </c>
      <c r="B4718" s="5" t="s">
        <v>20</v>
      </c>
      <c r="C4718" s="5" t="s">
        <v>184</v>
      </c>
      <c r="D4718" s="5" t="s">
        <v>213</v>
      </c>
      <c r="E4718" s="6">
        <v>7201964</v>
      </c>
      <c r="F4718" s="7">
        <v>5826895</v>
      </c>
      <c r="G4718" s="8">
        <f t="shared" si="74"/>
        <v>1375069</v>
      </c>
      <c r="H4718" s="7">
        <v>46105</v>
      </c>
      <c r="I4718" s="9">
        <v>13519</v>
      </c>
      <c r="J4718" s="10" t="s">
        <v>6</v>
      </c>
    </row>
    <row r="4719" spans="1:10" x14ac:dyDescent="0.25">
      <c r="A4719" s="12">
        <v>43435</v>
      </c>
      <c r="B4719" s="5" t="s">
        <v>20</v>
      </c>
      <c r="C4719" s="5" t="s">
        <v>82</v>
      </c>
      <c r="D4719" s="5" t="s">
        <v>207</v>
      </c>
      <c r="E4719" s="6">
        <v>1992375.48</v>
      </c>
      <c r="F4719" s="7">
        <v>1815172.22</v>
      </c>
      <c r="G4719" s="8">
        <f t="shared" si="74"/>
        <v>177203.26</v>
      </c>
      <c r="H4719" s="7">
        <v>24764</v>
      </c>
      <c r="I4719" s="9">
        <v>7510</v>
      </c>
      <c r="J4719" s="10" t="s">
        <v>9</v>
      </c>
    </row>
    <row r="4720" spans="1:10" x14ac:dyDescent="0.25">
      <c r="A4720" s="12">
        <v>43436</v>
      </c>
      <c r="B4720" s="5" t="s">
        <v>13</v>
      </c>
      <c r="C4720" s="5" t="s">
        <v>188</v>
      </c>
      <c r="D4720" s="5" t="s">
        <v>209</v>
      </c>
      <c r="E4720" s="6">
        <v>3593507.32</v>
      </c>
      <c r="F4720" s="7">
        <v>3239945.3200000003</v>
      </c>
      <c r="G4720" s="8">
        <f t="shared" si="74"/>
        <v>353561.99999999953</v>
      </c>
      <c r="H4720" s="7">
        <v>34509</v>
      </c>
      <c r="I4720" s="9">
        <v>8211</v>
      </c>
      <c r="J4720" s="10" t="s">
        <v>9</v>
      </c>
    </row>
    <row r="4721" spans="1:10" x14ac:dyDescent="0.25">
      <c r="A4721" s="12">
        <v>43437</v>
      </c>
      <c r="B4721" s="5" t="s">
        <v>7</v>
      </c>
      <c r="C4721" s="5" t="s">
        <v>170</v>
      </c>
      <c r="D4721" s="5" t="s">
        <v>208</v>
      </c>
      <c r="E4721" s="6">
        <v>2150019.88</v>
      </c>
      <c r="F4721" s="7">
        <v>1648033.6400000001</v>
      </c>
      <c r="G4721" s="8">
        <f t="shared" si="74"/>
        <v>501986.23999999976</v>
      </c>
      <c r="H4721" s="7">
        <v>23162</v>
      </c>
      <c r="I4721" s="9">
        <v>12815</v>
      </c>
      <c r="J4721" s="10" t="s">
        <v>6</v>
      </c>
    </row>
    <row r="4722" spans="1:10" x14ac:dyDescent="0.25">
      <c r="A4722" s="12">
        <v>43438</v>
      </c>
      <c r="B4722" s="5" t="s">
        <v>20</v>
      </c>
      <c r="C4722" s="5" t="s">
        <v>192</v>
      </c>
      <c r="D4722" s="5" t="s">
        <v>202</v>
      </c>
      <c r="E4722" s="6">
        <v>3754059.25</v>
      </c>
      <c r="F4722" s="7">
        <v>3515077.25</v>
      </c>
      <c r="G4722" s="8">
        <f t="shared" si="74"/>
        <v>238982</v>
      </c>
      <c r="H4722" s="7">
        <v>40750</v>
      </c>
      <c r="I4722" s="9">
        <v>10544</v>
      </c>
      <c r="J4722" s="10" t="s">
        <v>9</v>
      </c>
    </row>
    <row r="4723" spans="1:10" x14ac:dyDescent="0.25">
      <c r="A4723" s="12">
        <v>43439</v>
      </c>
      <c r="B4723" s="5" t="s">
        <v>7</v>
      </c>
      <c r="C4723" s="5" t="s">
        <v>137</v>
      </c>
      <c r="D4723" s="5" t="s">
        <v>209</v>
      </c>
      <c r="E4723" s="6">
        <v>3230783.35</v>
      </c>
      <c r="F4723" s="7">
        <v>2947542.6</v>
      </c>
      <c r="G4723" s="8">
        <f t="shared" si="74"/>
        <v>283240.75</v>
      </c>
      <c r="H4723" s="7">
        <v>35325</v>
      </c>
      <c r="I4723" s="9">
        <v>7654</v>
      </c>
      <c r="J4723" s="10" t="s">
        <v>9</v>
      </c>
    </row>
    <row r="4724" spans="1:10" x14ac:dyDescent="0.25">
      <c r="A4724" s="12">
        <v>43440</v>
      </c>
      <c r="B4724" s="5" t="s">
        <v>4</v>
      </c>
      <c r="C4724" s="5" t="s">
        <v>61</v>
      </c>
      <c r="D4724" s="5" t="s">
        <v>210</v>
      </c>
      <c r="E4724" s="6">
        <v>1624992.95</v>
      </c>
      <c r="F4724" s="7">
        <v>1602600.69</v>
      </c>
      <c r="G4724" s="8">
        <f t="shared" si="74"/>
        <v>22392.260000000009</v>
      </c>
      <c r="H4724" s="7">
        <v>20212</v>
      </c>
      <c r="I4724" s="9">
        <v>12430</v>
      </c>
      <c r="J4724" s="10" t="s">
        <v>9</v>
      </c>
    </row>
    <row r="4725" spans="1:10" x14ac:dyDescent="0.25">
      <c r="A4725" s="12">
        <v>43441</v>
      </c>
      <c r="B4725" s="5" t="s">
        <v>39</v>
      </c>
      <c r="C4725" s="5" t="s">
        <v>134</v>
      </c>
      <c r="D4725" s="5" t="s">
        <v>202</v>
      </c>
      <c r="E4725" s="6">
        <v>3605132.08</v>
      </c>
      <c r="F4725" s="7">
        <v>3386341.6799999997</v>
      </c>
      <c r="G4725" s="8">
        <f t="shared" si="74"/>
        <v>218790.40000000037</v>
      </c>
      <c r="H4725" s="7">
        <v>31778</v>
      </c>
      <c r="I4725" s="9">
        <v>10191</v>
      </c>
      <c r="J4725" s="10" t="s">
        <v>9</v>
      </c>
    </row>
    <row r="4726" spans="1:10" x14ac:dyDescent="0.25">
      <c r="A4726" s="12">
        <v>43442</v>
      </c>
      <c r="B4726" s="5" t="s">
        <v>20</v>
      </c>
      <c r="C4726" s="5" t="s">
        <v>164</v>
      </c>
      <c r="D4726" s="5" t="s">
        <v>205</v>
      </c>
      <c r="E4726" s="6">
        <v>1288564.78</v>
      </c>
      <c r="F4726" s="7">
        <v>1379657.72</v>
      </c>
      <c r="G4726" s="8">
        <f t="shared" si="74"/>
        <v>-91092.939999999944</v>
      </c>
      <c r="H4726" s="7">
        <v>13843</v>
      </c>
      <c r="I4726" s="9">
        <v>8285</v>
      </c>
      <c r="J4726" s="10" t="s">
        <v>6</v>
      </c>
    </row>
    <row r="4727" spans="1:10" x14ac:dyDescent="0.25">
      <c r="A4727" s="12">
        <v>43443</v>
      </c>
      <c r="B4727" s="5" t="s">
        <v>4</v>
      </c>
      <c r="C4727" s="5" t="s">
        <v>107</v>
      </c>
      <c r="D4727" s="5" t="s">
        <v>208</v>
      </c>
      <c r="E4727" s="6">
        <v>1961621.1600000001</v>
      </c>
      <c r="F4727" s="7">
        <v>1586245.48</v>
      </c>
      <c r="G4727" s="8">
        <f t="shared" si="74"/>
        <v>375375.68000000017</v>
      </c>
      <c r="H4727" s="7">
        <v>11403</v>
      </c>
      <c r="I4727" s="9">
        <v>11091</v>
      </c>
      <c r="J4727" s="10" t="s">
        <v>9</v>
      </c>
    </row>
    <row r="4728" spans="1:10" x14ac:dyDescent="0.25">
      <c r="A4728" s="12">
        <v>43444</v>
      </c>
      <c r="B4728" s="5" t="s">
        <v>7</v>
      </c>
      <c r="C4728" s="5" t="s">
        <v>118</v>
      </c>
      <c r="D4728" s="5" t="s">
        <v>207</v>
      </c>
      <c r="E4728" s="6">
        <v>1356983.56</v>
      </c>
      <c r="F4728" s="7">
        <v>1418375.84</v>
      </c>
      <c r="G4728" s="8">
        <f t="shared" si="74"/>
        <v>-61392.280000000028</v>
      </c>
      <c r="H4728" s="7">
        <v>19624</v>
      </c>
      <c r="I4728" s="9">
        <v>5021</v>
      </c>
      <c r="J4728" s="10" t="s">
        <v>9</v>
      </c>
    </row>
    <row r="4729" spans="1:10" x14ac:dyDescent="0.25">
      <c r="A4729" s="12">
        <v>43445</v>
      </c>
      <c r="B4729" s="5" t="s">
        <v>7</v>
      </c>
      <c r="C4729" s="5" t="s">
        <v>150</v>
      </c>
      <c r="D4729" s="5" t="s">
        <v>204</v>
      </c>
      <c r="E4729" s="6">
        <v>5144566.5999999996</v>
      </c>
      <c r="F4729" s="7">
        <v>3697399.34</v>
      </c>
      <c r="G4729" s="8">
        <f t="shared" si="74"/>
        <v>1447167.2599999998</v>
      </c>
      <c r="H4729" s="7">
        <v>16360</v>
      </c>
      <c r="I4729" s="9">
        <v>13517</v>
      </c>
      <c r="J4729" s="10" t="s">
        <v>6</v>
      </c>
    </row>
    <row r="4730" spans="1:10" x14ac:dyDescent="0.25">
      <c r="A4730" s="12">
        <v>43446</v>
      </c>
      <c r="B4730" s="5" t="s">
        <v>4</v>
      </c>
      <c r="C4730" s="5" t="s">
        <v>160</v>
      </c>
      <c r="D4730" s="5" t="s">
        <v>205</v>
      </c>
      <c r="E4730" s="6">
        <v>1323720.22</v>
      </c>
      <c r="F4730" s="7">
        <v>1405732.28</v>
      </c>
      <c r="G4730" s="8">
        <f t="shared" si="74"/>
        <v>-82012.060000000056</v>
      </c>
      <c r="H4730" s="7">
        <v>15327</v>
      </c>
      <c r="I4730" s="9">
        <v>12053</v>
      </c>
      <c r="J4730" s="10" t="s">
        <v>6</v>
      </c>
    </row>
    <row r="4731" spans="1:10" x14ac:dyDescent="0.25">
      <c r="A4731" s="12">
        <v>43447</v>
      </c>
      <c r="B4731" s="5" t="s">
        <v>7</v>
      </c>
      <c r="C4731" s="5" t="s">
        <v>170</v>
      </c>
      <c r="D4731" s="5" t="s">
        <v>204</v>
      </c>
      <c r="E4731" s="6">
        <v>4977119</v>
      </c>
      <c r="F4731" s="7">
        <v>3596543.95</v>
      </c>
      <c r="G4731" s="8">
        <f t="shared" si="74"/>
        <v>1380575.0499999998</v>
      </c>
      <c r="H4731" s="7">
        <v>47074</v>
      </c>
      <c r="I4731" s="9">
        <v>13134</v>
      </c>
      <c r="J4731" s="10" t="s">
        <v>9</v>
      </c>
    </row>
    <row r="4732" spans="1:10" x14ac:dyDescent="0.25">
      <c r="A4732" s="12">
        <v>43448</v>
      </c>
      <c r="B4732" s="5" t="s">
        <v>13</v>
      </c>
      <c r="C4732" s="5" t="s">
        <v>171</v>
      </c>
      <c r="D4732" s="5" t="s">
        <v>203</v>
      </c>
      <c r="E4732" s="6">
        <v>2272985.08</v>
      </c>
      <c r="F4732" s="7">
        <v>2004798.44</v>
      </c>
      <c r="G4732" s="8">
        <f t="shared" si="74"/>
        <v>268186.64000000013</v>
      </c>
      <c r="H4732" s="7">
        <v>38922</v>
      </c>
      <c r="I4732" s="9">
        <v>11295</v>
      </c>
      <c r="J4732" s="10" t="s">
        <v>6</v>
      </c>
    </row>
    <row r="4733" spans="1:10" x14ac:dyDescent="0.25">
      <c r="A4733" s="12">
        <v>43449</v>
      </c>
      <c r="B4733" s="5" t="s">
        <v>39</v>
      </c>
      <c r="C4733" s="5" t="s">
        <v>190</v>
      </c>
      <c r="D4733" s="5" t="s">
        <v>211</v>
      </c>
      <c r="E4733" s="6">
        <v>1971431.2</v>
      </c>
      <c r="F4733" s="7">
        <v>1762534.46</v>
      </c>
      <c r="G4733" s="8">
        <f t="shared" si="74"/>
        <v>208896.74</v>
      </c>
      <c r="H4733" s="7">
        <v>48264</v>
      </c>
      <c r="I4733" s="9">
        <v>8105</v>
      </c>
      <c r="J4733" s="10" t="s">
        <v>9</v>
      </c>
    </row>
    <row r="4734" spans="1:10" x14ac:dyDescent="0.25">
      <c r="A4734" s="12">
        <v>43450</v>
      </c>
      <c r="B4734" s="5" t="s">
        <v>13</v>
      </c>
      <c r="C4734" s="5" t="s">
        <v>41</v>
      </c>
      <c r="D4734" s="5" t="s">
        <v>202</v>
      </c>
      <c r="E4734" s="6">
        <v>2327227.27</v>
      </c>
      <c r="F4734" s="7">
        <v>2281695.67</v>
      </c>
      <c r="G4734" s="8">
        <f t="shared" si="74"/>
        <v>45531.600000000093</v>
      </c>
      <c r="H4734" s="7">
        <v>30556</v>
      </c>
      <c r="I4734" s="9">
        <v>7162</v>
      </c>
      <c r="J4734" s="10" t="s">
        <v>9</v>
      </c>
    </row>
    <row r="4735" spans="1:10" x14ac:dyDescent="0.25">
      <c r="A4735" s="12">
        <v>43451</v>
      </c>
      <c r="B4735" s="5" t="s">
        <v>4</v>
      </c>
      <c r="C4735" s="5" t="s">
        <v>26</v>
      </c>
      <c r="D4735" s="5" t="s">
        <v>210</v>
      </c>
      <c r="E4735" s="6">
        <v>1466747.2</v>
      </c>
      <c r="F4735" s="7">
        <v>1496581.04</v>
      </c>
      <c r="G4735" s="8">
        <f t="shared" si="74"/>
        <v>-29833.840000000084</v>
      </c>
      <c r="H4735" s="7">
        <v>39234</v>
      </c>
      <c r="I4735" s="9">
        <v>9095</v>
      </c>
      <c r="J4735" s="10" t="s">
        <v>9</v>
      </c>
    </row>
    <row r="4736" spans="1:10" x14ac:dyDescent="0.25">
      <c r="A4736" s="12">
        <v>43452</v>
      </c>
      <c r="B4736" s="5" t="s">
        <v>30</v>
      </c>
      <c r="C4736" s="5" t="s">
        <v>105</v>
      </c>
      <c r="D4736" s="5" t="s">
        <v>213</v>
      </c>
      <c r="E4736" s="6">
        <v>2556150.96</v>
      </c>
      <c r="F4736" s="7">
        <v>2333236.92</v>
      </c>
      <c r="G4736" s="8">
        <f t="shared" si="74"/>
        <v>222914.04000000004</v>
      </c>
      <c r="H4736" s="7">
        <v>23581</v>
      </c>
      <c r="I4736" s="9">
        <v>6567</v>
      </c>
      <c r="J4736" s="10" t="s">
        <v>9</v>
      </c>
    </row>
    <row r="4737" spans="1:10" x14ac:dyDescent="0.25">
      <c r="A4737" s="12">
        <v>43453</v>
      </c>
      <c r="B4737" s="5" t="s">
        <v>13</v>
      </c>
      <c r="C4737" s="5" t="s">
        <v>124</v>
      </c>
      <c r="D4737" s="5" t="s">
        <v>206</v>
      </c>
      <c r="E4737" s="6">
        <v>1970585.94</v>
      </c>
      <c r="F4737" s="7">
        <v>1777022.57</v>
      </c>
      <c r="G4737" s="8">
        <f t="shared" si="74"/>
        <v>193563.36999999988</v>
      </c>
      <c r="H4737" s="7">
        <v>39563</v>
      </c>
      <c r="I4737" s="9">
        <v>9268</v>
      </c>
      <c r="J4737" s="10" t="s">
        <v>9</v>
      </c>
    </row>
    <row r="4738" spans="1:10" x14ac:dyDescent="0.25">
      <c r="A4738" s="12">
        <v>43454</v>
      </c>
      <c r="B4738" s="5" t="s">
        <v>4</v>
      </c>
      <c r="C4738" s="5" t="s">
        <v>61</v>
      </c>
      <c r="D4738" s="5" t="s">
        <v>206</v>
      </c>
      <c r="E4738" s="6">
        <v>1917589.3</v>
      </c>
      <c r="F4738" s="7">
        <v>1745742.65</v>
      </c>
      <c r="G4738" s="8">
        <f t="shared" si="74"/>
        <v>171846.65000000014</v>
      </c>
      <c r="H4738" s="7">
        <v>34755</v>
      </c>
      <c r="I4738" s="9">
        <v>8924</v>
      </c>
      <c r="J4738" s="10" t="s">
        <v>6</v>
      </c>
    </row>
    <row r="4739" spans="1:10" x14ac:dyDescent="0.25">
      <c r="A4739" s="12">
        <v>43455</v>
      </c>
      <c r="B4739" s="5" t="s">
        <v>30</v>
      </c>
      <c r="C4739" s="5" t="s">
        <v>193</v>
      </c>
      <c r="D4739" s="5" t="s">
        <v>211</v>
      </c>
      <c r="E4739" s="6">
        <v>3243274.3</v>
      </c>
      <c r="F4739" s="7">
        <v>2486625.59</v>
      </c>
      <c r="G4739" s="8">
        <f t="shared" si="74"/>
        <v>756648.71</v>
      </c>
      <c r="H4739" s="7">
        <v>44510</v>
      </c>
      <c r="I4739" s="9">
        <v>14288</v>
      </c>
      <c r="J4739" s="10" t="s">
        <v>9</v>
      </c>
    </row>
    <row r="4740" spans="1:10" x14ac:dyDescent="0.25">
      <c r="A4740" s="12">
        <v>43456</v>
      </c>
      <c r="B4740" s="5" t="s">
        <v>30</v>
      </c>
      <c r="C4740" s="5" t="s">
        <v>52</v>
      </c>
      <c r="D4740" s="5" t="s">
        <v>212</v>
      </c>
      <c r="E4740" s="6">
        <v>1379244.44</v>
      </c>
      <c r="F4740" s="7">
        <v>1440880.76</v>
      </c>
      <c r="G4740" s="8">
        <f t="shared" si="74"/>
        <v>-61636.320000000065</v>
      </c>
      <c r="H4740" s="7">
        <v>10366</v>
      </c>
      <c r="I4740" s="9">
        <v>6147</v>
      </c>
      <c r="J4740" s="10" t="s">
        <v>6</v>
      </c>
    </row>
    <row r="4741" spans="1:10" x14ac:dyDescent="0.25">
      <c r="A4741" s="12">
        <v>43457</v>
      </c>
      <c r="B4741" s="5" t="s">
        <v>13</v>
      </c>
      <c r="C4741" s="5" t="s">
        <v>145</v>
      </c>
      <c r="D4741" s="5" t="s">
        <v>205</v>
      </c>
      <c r="E4741" s="6">
        <v>1326192.67</v>
      </c>
      <c r="F4741" s="7">
        <v>1407566.08</v>
      </c>
      <c r="G4741" s="8">
        <f t="shared" si="74"/>
        <v>-81373.410000000149</v>
      </c>
      <c r="H4741" s="7">
        <v>18813</v>
      </c>
      <c r="I4741" s="9">
        <v>12318</v>
      </c>
      <c r="J4741" s="10" t="s">
        <v>6</v>
      </c>
    </row>
    <row r="4742" spans="1:10" x14ac:dyDescent="0.25">
      <c r="A4742" s="12">
        <v>43458</v>
      </c>
      <c r="B4742" s="5" t="s">
        <v>13</v>
      </c>
      <c r="C4742" s="5" t="s">
        <v>124</v>
      </c>
      <c r="D4742" s="5" t="s">
        <v>211</v>
      </c>
      <c r="E4742" s="6">
        <v>2906543.4</v>
      </c>
      <c r="F4742" s="7">
        <v>2294916.52</v>
      </c>
      <c r="G4742" s="8">
        <f t="shared" si="74"/>
        <v>611626.87999999989</v>
      </c>
      <c r="H4742" s="7">
        <v>19478</v>
      </c>
      <c r="I4742" s="9">
        <v>12651</v>
      </c>
      <c r="J4742" s="10" t="s">
        <v>6</v>
      </c>
    </row>
    <row r="4743" spans="1:10" x14ac:dyDescent="0.25">
      <c r="A4743" s="12">
        <v>43459</v>
      </c>
      <c r="B4743" s="5" t="s">
        <v>13</v>
      </c>
      <c r="C4743" s="5" t="s">
        <v>68</v>
      </c>
      <c r="D4743" s="5" t="s">
        <v>207</v>
      </c>
      <c r="E4743" s="6">
        <v>3655269.4</v>
      </c>
      <c r="F4743" s="7">
        <v>2853634.1</v>
      </c>
      <c r="G4743" s="8">
        <f t="shared" si="74"/>
        <v>801635.29999999981</v>
      </c>
      <c r="H4743" s="7">
        <v>32943</v>
      </c>
      <c r="I4743" s="9">
        <v>14024</v>
      </c>
      <c r="J4743" s="10" t="s">
        <v>9</v>
      </c>
    </row>
    <row r="4744" spans="1:10" x14ac:dyDescent="0.25">
      <c r="A4744" s="12">
        <v>43460</v>
      </c>
      <c r="B4744" s="5" t="s">
        <v>30</v>
      </c>
      <c r="C4744" s="5" t="s">
        <v>125</v>
      </c>
      <c r="D4744" s="5" t="s">
        <v>207</v>
      </c>
      <c r="E4744" s="6">
        <v>1440715.4</v>
      </c>
      <c r="F4744" s="7">
        <v>1470665.6</v>
      </c>
      <c r="G4744" s="8">
        <f t="shared" si="74"/>
        <v>-29950.200000000186</v>
      </c>
      <c r="H4744" s="7">
        <v>39434</v>
      </c>
      <c r="I4744" s="9">
        <v>5349</v>
      </c>
      <c r="J4744" s="10" t="s">
        <v>6</v>
      </c>
    </row>
    <row r="4745" spans="1:10" x14ac:dyDescent="0.25">
      <c r="A4745" s="12">
        <v>43461</v>
      </c>
      <c r="B4745" s="5" t="s">
        <v>7</v>
      </c>
      <c r="C4745" s="5" t="s">
        <v>42</v>
      </c>
      <c r="D4745" s="5" t="s">
        <v>211</v>
      </c>
      <c r="E4745" s="6">
        <v>2889470.3</v>
      </c>
      <c r="F4745" s="7">
        <v>2285196.39</v>
      </c>
      <c r="G4745" s="8">
        <f t="shared" si="74"/>
        <v>604273.90999999968</v>
      </c>
      <c r="H4745" s="7">
        <v>41260</v>
      </c>
      <c r="I4745" s="9">
        <v>12568</v>
      </c>
      <c r="J4745" s="10" t="s">
        <v>9</v>
      </c>
    </row>
    <row r="4746" spans="1:10" x14ac:dyDescent="0.25">
      <c r="A4746" s="12">
        <v>43462</v>
      </c>
      <c r="B4746" s="5" t="s">
        <v>7</v>
      </c>
      <c r="C4746" s="5" t="s">
        <v>11</v>
      </c>
      <c r="D4746" s="5" t="s">
        <v>208</v>
      </c>
      <c r="E4746" s="6">
        <v>2241815.08</v>
      </c>
      <c r="F4746" s="7">
        <v>1678139.24</v>
      </c>
      <c r="G4746" s="8">
        <f t="shared" si="74"/>
        <v>563675.84000000008</v>
      </c>
      <c r="H4746" s="7">
        <v>17113</v>
      </c>
      <c r="I4746" s="9">
        <v>13655</v>
      </c>
      <c r="J4746" s="10" t="s">
        <v>9</v>
      </c>
    </row>
    <row r="4747" spans="1:10" x14ac:dyDescent="0.25">
      <c r="A4747" s="12">
        <v>43463</v>
      </c>
      <c r="B4747" s="5" t="s">
        <v>62</v>
      </c>
      <c r="C4747" s="5" t="s">
        <v>101</v>
      </c>
      <c r="D4747" s="5" t="s">
        <v>210</v>
      </c>
      <c r="E4747" s="6">
        <v>1681221.2</v>
      </c>
      <c r="F4747" s="7">
        <v>1640271.84</v>
      </c>
      <c r="G4747" s="8">
        <f t="shared" si="74"/>
        <v>40949.35999999987</v>
      </c>
      <c r="H4747" s="7">
        <v>43661</v>
      </c>
      <c r="I4747" s="9">
        <v>13615</v>
      </c>
      <c r="J4747" s="10" t="s">
        <v>6</v>
      </c>
    </row>
    <row r="4748" spans="1:10" x14ac:dyDescent="0.25">
      <c r="A4748" s="12">
        <v>43464</v>
      </c>
      <c r="B4748" s="5" t="s">
        <v>4</v>
      </c>
      <c r="C4748" s="5" t="s">
        <v>81</v>
      </c>
      <c r="D4748" s="5" t="s">
        <v>211</v>
      </c>
      <c r="E4748" s="6">
        <v>2255297.2000000002</v>
      </c>
      <c r="F4748" s="7">
        <v>1924146.26</v>
      </c>
      <c r="G4748" s="8">
        <f t="shared" si="74"/>
        <v>331150.94000000018</v>
      </c>
      <c r="H4748" s="7">
        <v>16793</v>
      </c>
      <c r="I4748" s="9">
        <v>9485</v>
      </c>
      <c r="J4748" s="10" t="s">
        <v>6</v>
      </c>
    </row>
    <row r="4749" spans="1:10" x14ac:dyDescent="0.25">
      <c r="A4749" s="12">
        <v>43465</v>
      </c>
      <c r="B4749" s="5" t="s">
        <v>4</v>
      </c>
      <c r="C4749" s="5" t="s">
        <v>107</v>
      </c>
      <c r="D4749" s="5" t="s">
        <v>203</v>
      </c>
      <c r="E4749" s="6">
        <v>1362845.38</v>
      </c>
      <c r="F4749" s="7">
        <v>1423568.84</v>
      </c>
      <c r="G4749" s="8">
        <f t="shared" si="74"/>
        <v>-60723.460000000196</v>
      </c>
      <c r="H4749" s="7">
        <v>41051</v>
      </c>
      <c r="I4749" s="9">
        <v>5330</v>
      </c>
      <c r="J4749" s="10" t="s">
        <v>6</v>
      </c>
    </row>
    <row r="4750" spans="1:10" x14ac:dyDescent="0.25">
      <c r="A4750" s="12">
        <v>43466</v>
      </c>
      <c r="B4750" s="5" t="s">
        <v>7</v>
      </c>
      <c r="C4750" s="5" t="s">
        <v>132</v>
      </c>
      <c r="D4750" s="5" t="s">
        <v>213</v>
      </c>
      <c r="E4750" s="6">
        <v>3012579.37</v>
      </c>
      <c r="F4750" s="7">
        <v>2676471.7400000002</v>
      </c>
      <c r="G4750" s="8">
        <f t="shared" si="74"/>
        <v>336107.62999999989</v>
      </c>
      <c r="H4750" s="7">
        <v>48522</v>
      </c>
      <c r="I4750" s="9">
        <v>7250</v>
      </c>
      <c r="J4750" s="10" t="s">
        <v>6</v>
      </c>
    </row>
    <row r="4751" spans="1:10" x14ac:dyDescent="0.25">
      <c r="A4751" s="12">
        <v>43467</v>
      </c>
      <c r="B4751" s="5" t="s">
        <v>7</v>
      </c>
      <c r="C4751" s="5" t="s">
        <v>27</v>
      </c>
      <c r="D4751" s="5" t="s">
        <v>207</v>
      </c>
      <c r="E4751" s="6">
        <v>2213447.96</v>
      </c>
      <c r="F4751" s="7">
        <v>1953229.94</v>
      </c>
      <c r="G4751" s="8">
        <f t="shared" si="74"/>
        <v>260218.02000000002</v>
      </c>
      <c r="H4751" s="7">
        <v>20518</v>
      </c>
      <c r="I4751" s="9">
        <v>8376</v>
      </c>
      <c r="J4751" s="10" t="s">
        <v>6</v>
      </c>
    </row>
    <row r="4752" spans="1:10" x14ac:dyDescent="0.25">
      <c r="A4752" s="12">
        <v>43468</v>
      </c>
      <c r="B4752" s="5" t="s">
        <v>4</v>
      </c>
      <c r="C4752" s="5" t="s">
        <v>139</v>
      </c>
      <c r="D4752" s="5" t="s">
        <v>210</v>
      </c>
      <c r="E4752" s="6">
        <v>1693178.6</v>
      </c>
      <c r="F4752" s="7">
        <v>1648282.92</v>
      </c>
      <c r="G4752" s="8">
        <f t="shared" si="74"/>
        <v>44895.680000000168</v>
      </c>
      <c r="H4752" s="7">
        <v>12609</v>
      </c>
      <c r="I4752" s="9">
        <v>13867</v>
      </c>
      <c r="J4752" s="10" t="s">
        <v>6</v>
      </c>
    </row>
    <row r="4753" spans="1:10" x14ac:dyDescent="0.25">
      <c r="A4753" s="12">
        <v>43469</v>
      </c>
      <c r="B4753" s="5" t="s">
        <v>13</v>
      </c>
      <c r="C4753" s="5" t="s">
        <v>171</v>
      </c>
      <c r="D4753" s="5" t="s">
        <v>207</v>
      </c>
      <c r="E4753" s="6">
        <v>1585714.44</v>
      </c>
      <c r="F4753" s="7">
        <v>1561216.16</v>
      </c>
      <c r="G4753" s="8">
        <f t="shared" si="74"/>
        <v>24498.280000000028</v>
      </c>
      <c r="H4753" s="7">
        <v>23742</v>
      </c>
      <c r="I4753" s="9">
        <v>5917</v>
      </c>
      <c r="J4753" s="10" t="s">
        <v>9</v>
      </c>
    </row>
    <row r="4754" spans="1:10" x14ac:dyDescent="0.25">
      <c r="A4754" s="12">
        <v>43470</v>
      </c>
      <c r="B4754" s="5" t="s">
        <v>20</v>
      </c>
      <c r="C4754" s="5" t="s">
        <v>21</v>
      </c>
      <c r="D4754" s="5" t="s">
        <v>211</v>
      </c>
      <c r="E4754" s="6">
        <v>2103696.2999999998</v>
      </c>
      <c r="F4754" s="7">
        <v>1837836.19</v>
      </c>
      <c r="G4754" s="8">
        <f t="shared" si="74"/>
        <v>265860.10999999987</v>
      </c>
      <c r="H4754" s="7">
        <v>19267</v>
      </c>
      <c r="I4754" s="9">
        <v>8748</v>
      </c>
      <c r="J4754" s="10" t="s">
        <v>6</v>
      </c>
    </row>
    <row r="4755" spans="1:10" x14ac:dyDescent="0.25">
      <c r="A4755" s="12">
        <v>43471</v>
      </c>
      <c r="B4755" s="5" t="s">
        <v>7</v>
      </c>
      <c r="C4755" s="5" t="s">
        <v>16</v>
      </c>
      <c r="D4755" s="5" t="s">
        <v>209</v>
      </c>
      <c r="E4755" s="6">
        <v>7113948.5800000001</v>
      </c>
      <c r="F4755" s="7">
        <v>6077879.0800000001</v>
      </c>
      <c r="G4755" s="8">
        <f t="shared" si="74"/>
        <v>1036069.5</v>
      </c>
      <c r="H4755" s="7">
        <v>34213</v>
      </c>
      <c r="I4755" s="9">
        <v>13617</v>
      </c>
      <c r="J4755" s="10" t="s">
        <v>6</v>
      </c>
    </row>
    <row r="4756" spans="1:10" x14ac:dyDescent="0.25">
      <c r="A4756" s="12">
        <v>43472</v>
      </c>
      <c r="B4756" s="5" t="s">
        <v>4</v>
      </c>
      <c r="C4756" s="5" t="s">
        <v>103</v>
      </c>
      <c r="D4756" s="5" t="s">
        <v>210</v>
      </c>
      <c r="E4756" s="6">
        <v>1690426.5</v>
      </c>
      <c r="F4756" s="7">
        <v>1646439.1</v>
      </c>
      <c r="G4756" s="8">
        <f t="shared" si="74"/>
        <v>43987.399999999907</v>
      </c>
      <c r="H4756" s="7">
        <v>14532</v>
      </c>
      <c r="I4756" s="9">
        <v>13809</v>
      </c>
      <c r="J4756" s="10" t="s">
        <v>9</v>
      </c>
    </row>
    <row r="4757" spans="1:10" x14ac:dyDescent="0.25">
      <c r="A4757" s="12">
        <v>43473</v>
      </c>
      <c r="B4757" s="5" t="s">
        <v>39</v>
      </c>
      <c r="C4757" s="5" t="s">
        <v>173</v>
      </c>
      <c r="D4757" s="5" t="s">
        <v>212</v>
      </c>
      <c r="E4757" s="6">
        <v>1664809.06</v>
      </c>
      <c r="F4757" s="7">
        <v>1638885.74</v>
      </c>
      <c r="G4757" s="8">
        <f t="shared" si="74"/>
        <v>25923.320000000065</v>
      </c>
      <c r="H4757" s="7">
        <v>21286</v>
      </c>
      <c r="I4757" s="9">
        <v>9641</v>
      </c>
      <c r="J4757" s="10" t="s">
        <v>9</v>
      </c>
    </row>
    <row r="4758" spans="1:10" x14ac:dyDescent="0.25">
      <c r="A4758" s="12">
        <v>43474</v>
      </c>
      <c r="B4758" s="5" t="s">
        <v>20</v>
      </c>
      <c r="C4758" s="5" t="s">
        <v>37</v>
      </c>
      <c r="D4758" s="5" t="s">
        <v>204</v>
      </c>
      <c r="E4758" s="6">
        <v>5120520.5999999996</v>
      </c>
      <c r="F4758" s="7">
        <v>3682916.19</v>
      </c>
      <c r="G4758" s="8">
        <f t="shared" si="74"/>
        <v>1437604.4099999997</v>
      </c>
      <c r="H4758" s="7">
        <v>22137</v>
      </c>
      <c r="I4758" s="9">
        <v>13462</v>
      </c>
      <c r="J4758" s="10" t="s">
        <v>9</v>
      </c>
    </row>
    <row r="4759" spans="1:10" x14ac:dyDescent="0.25">
      <c r="A4759" s="12">
        <v>43475</v>
      </c>
      <c r="B4759" s="5" t="s">
        <v>7</v>
      </c>
      <c r="C4759" s="5" t="s">
        <v>180</v>
      </c>
      <c r="D4759" s="5" t="s">
        <v>202</v>
      </c>
      <c r="E4759" s="6">
        <v>1268283.3700000001</v>
      </c>
      <c r="F4759" s="7">
        <v>1366323.77</v>
      </c>
      <c r="G4759" s="8">
        <f t="shared" si="74"/>
        <v>-98040.399999999907</v>
      </c>
      <c r="H4759" s="7">
        <v>32364</v>
      </c>
      <c r="I4759" s="9">
        <v>4652</v>
      </c>
      <c r="J4759" s="10" t="s">
        <v>6</v>
      </c>
    </row>
    <row r="4760" spans="1:10" x14ac:dyDescent="0.25">
      <c r="A4760" s="12">
        <v>43476</v>
      </c>
      <c r="B4760" s="5" t="s">
        <v>7</v>
      </c>
      <c r="C4760" s="5" t="s">
        <v>122</v>
      </c>
      <c r="D4760" s="5" t="s">
        <v>204</v>
      </c>
      <c r="E4760" s="6">
        <v>1255672.6000000001</v>
      </c>
      <c r="F4760" s="7">
        <v>1355078.99</v>
      </c>
      <c r="G4760" s="8">
        <f t="shared" si="74"/>
        <v>-99406.389999999898</v>
      </c>
      <c r="H4760" s="7">
        <v>28319</v>
      </c>
      <c r="I4760" s="9">
        <v>4622</v>
      </c>
      <c r="J4760" s="10" t="s">
        <v>6</v>
      </c>
    </row>
    <row r="4761" spans="1:10" x14ac:dyDescent="0.25">
      <c r="A4761" s="12">
        <v>43477</v>
      </c>
      <c r="B4761" s="5" t="s">
        <v>4</v>
      </c>
      <c r="C4761" s="5" t="s">
        <v>59</v>
      </c>
      <c r="D4761" s="5" t="s">
        <v>210</v>
      </c>
      <c r="E4761" s="6">
        <v>1595763.75</v>
      </c>
      <c r="F4761" s="7">
        <v>1583018.05</v>
      </c>
      <c r="G4761" s="8">
        <f t="shared" si="74"/>
        <v>12745.699999999953</v>
      </c>
      <c r="H4761" s="7">
        <v>35586</v>
      </c>
      <c r="I4761" s="9">
        <v>11814</v>
      </c>
      <c r="J4761" s="10" t="s">
        <v>6</v>
      </c>
    </row>
    <row r="4762" spans="1:10" x14ac:dyDescent="0.25">
      <c r="A4762" s="12">
        <v>43478</v>
      </c>
      <c r="B4762" s="5" t="s">
        <v>13</v>
      </c>
      <c r="C4762" s="5" t="s">
        <v>169</v>
      </c>
      <c r="D4762" s="5" t="s">
        <v>211</v>
      </c>
      <c r="E4762" s="6">
        <v>1683039.8</v>
      </c>
      <c r="F4762" s="7">
        <v>1598346.24</v>
      </c>
      <c r="G4762" s="8">
        <f t="shared" si="74"/>
        <v>84693.560000000056</v>
      </c>
      <c r="H4762" s="7">
        <v>45691</v>
      </c>
      <c r="I4762" s="9">
        <v>6703</v>
      </c>
      <c r="J4762" s="10" t="s">
        <v>6</v>
      </c>
    </row>
    <row r="4763" spans="1:10" x14ac:dyDescent="0.25">
      <c r="A4763" s="12">
        <v>43479</v>
      </c>
      <c r="B4763" s="5" t="s">
        <v>7</v>
      </c>
      <c r="C4763" s="5" t="s">
        <v>170</v>
      </c>
      <c r="D4763" s="5" t="s">
        <v>206</v>
      </c>
      <c r="E4763" s="6">
        <v>1589133.38</v>
      </c>
      <c r="F4763" s="7">
        <v>1551879.8900000001</v>
      </c>
      <c r="G4763" s="8">
        <f t="shared" si="74"/>
        <v>37253.489999999758</v>
      </c>
      <c r="H4763" s="7">
        <v>40020</v>
      </c>
      <c r="I4763" s="9">
        <v>6792</v>
      </c>
      <c r="J4763" s="10" t="s">
        <v>9</v>
      </c>
    </row>
    <row r="4764" spans="1:10" x14ac:dyDescent="0.25">
      <c r="A4764" s="12">
        <v>43480</v>
      </c>
      <c r="B4764" s="5" t="s">
        <v>4</v>
      </c>
      <c r="C4764" s="5" t="s">
        <v>123</v>
      </c>
      <c r="D4764" s="5" t="s">
        <v>210</v>
      </c>
      <c r="E4764" s="6">
        <v>1586511</v>
      </c>
      <c r="F4764" s="7">
        <v>1576819</v>
      </c>
      <c r="G4764" s="8">
        <f t="shared" si="74"/>
        <v>9692</v>
      </c>
      <c r="H4764" s="7">
        <v>40832</v>
      </c>
      <c r="I4764" s="9">
        <v>11619</v>
      </c>
      <c r="J4764" s="10" t="s">
        <v>6</v>
      </c>
    </row>
    <row r="4765" spans="1:10" x14ac:dyDescent="0.25">
      <c r="A4765" s="12">
        <v>43481</v>
      </c>
      <c r="B4765" s="5" t="s">
        <v>20</v>
      </c>
      <c r="C4765" s="5" t="s">
        <v>184</v>
      </c>
      <c r="D4765" s="5" t="s">
        <v>211</v>
      </c>
      <c r="E4765" s="6">
        <v>1898407.7</v>
      </c>
      <c r="F4765" s="7">
        <v>1720960.41</v>
      </c>
      <c r="G4765" s="8">
        <f t="shared" si="74"/>
        <v>177447.29000000004</v>
      </c>
      <c r="H4765" s="7">
        <v>39563</v>
      </c>
      <c r="I4765" s="9">
        <v>7750</v>
      </c>
      <c r="J4765" s="10" t="s">
        <v>9</v>
      </c>
    </row>
    <row r="4766" spans="1:10" x14ac:dyDescent="0.25">
      <c r="A4766" s="12">
        <v>43482</v>
      </c>
      <c r="B4766" s="5" t="s">
        <v>13</v>
      </c>
      <c r="C4766" s="5" t="s">
        <v>41</v>
      </c>
      <c r="D4766" s="5" t="s">
        <v>204</v>
      </c>
      <c r="E4766" s="6">
        <v>5261299</v>
      </c>
      <c r="F4766" s="7">
        <v>3767708.45</v>
      </c>
      <c r="G4766" s="8">
        <f t="shared" si="74"/>
        <v>1493590.5499999998</v>
      </c>
      <c r="H4766" s="7">
        <v>21132</v>
      </c>
      <c r="I4766" s="9">
        <v>13784</v>
      </c>
      <c r="J4766" s="10" t="s">
        <v>9</v>
      </c>
    </row>
    <row r="4767" spans="1:10" x14ac:dyDescent="0.25">
      <c r="A4767" s="12">
        <v>43483</v>
      </c>
      <c r="B4767" s="5" t="s">
        <v>20</v>
      </c>
      <c r="C4767" s="5" t="s">
        <v>36</v>
      </c>
      <c r="D4767" s="5" t="s">
        <v>205</v>
      </c>
      <c r="E4767" s="6">
        <v>1261199.8899999999</v>
      </c>
      <c r="F4767" s="7">
        <v>1359361.36</v>
      </c>
      <c r="G4767" s="8">
        <f t="shared" si="74"/>
        <v>-98161.470000000205</v>
      </c>
      <c r="H4767" s="7">
        <v>47751</v>
      </c>
      <c r="I4767" s="9">
        <v>5352</v>
      </c>
      <c r="J4767" s="10" t="s">
        <v>6</v>
      </c>
    </row>
    <row r="4768" spans="1:10" x14ac:dyDescent="0.25">
      <c r="A4768" s="12">
        <v>43484</v>
      </c>
      <c r="B4768" s="5" t="s">
        <v>30</v>
      </c>
      <c r="C4768" s="5" t="s">
        <v>193</v>
      </c>
      <c r="D4768" s="5" t="s">
        <v>206</v>
      </c>
      <c r="E4768" s="6">
        <v>2100766.64</v>
      </c>
      <c r="F4768" s="7">
        <v>1853858.42</v>
      </c>
      <c r="G4768" s="8">
        <f t="shared" si="74"/>
        <v>246908.2200000002</v>
      </c>
      <c r="H4768" s="7">
        <v>37622</v>
      </c>
      <c r="I4768" s="9">
        <v>10113</v>
      </c>
      <c r="J4768" s="10" t="s">
        <v>9</v>
      </c>
    </row>
    <row r="4769" spans="1:10" x14ac:dyDescent="0.25">
      <c r="A4769" s="12">
        <v>43485</v>
      </c>
      <c r="B4769" s="5" t="s">
        <v>7</v>
      </c>
      <c r="C4769" s="5" t="s">
        <v>28</v>
      </c>
      <c r="D4769" s="5" t="s">
        <v>202</v>
      </c>
      <c r="E4769" s="6">
        <v>4689389.38</v>
      </c>
      <c r="F4769" s="7">
        <v>4323594.9800000004</v>
      </c>
      <c r="G4769" s="8">
        <f t="shared" si="74"/>
        <v>365794.39999999944</v>
      </c>
      <c r="H4769" s="7">
        <v>38663</v>
      </c>
      <c r="I4769" s="9">
        <v>12761</v>
      </c>
      <c r="J4769" s="10" t="s">
        <v>9</v>
      </c>
    </row>
    <row r="4770" spans="1:10" x14ac:dyDescent="0.25">
      <c r="A4770" s="12">
        <v>43486</v>
      </c>
      <c r="B4770" s="5" t="s">
        <v>62</v>
      </c>
      <c r="C4770" s="5" t="s">
        <v>63</v>
      </c>
      <c r="D4770" s="5" t="s">
        <v>212</v>
      </c>
      <c r="E4770" s="6">
        <v>1695703</v>
      </c>
      <c r="F4770" s="7">
        <v>1660307</v>
      </c>
      <c r="G4770" s="8">
        <f t="shared" si="74"/>
        <v>35396</v>
      </c>
      <c r="H4770" s="7">
        <v>39201</v>
      </c>
      <c r="I4770" s="9">
        <v>10019</v>
      </c>
      <c r="J4770" s="10" t="s">
        <v>9</v>
      </c>
    </row>
    <row r="4771" spans="1:10" x14ac:dyDescent="0.25">
      <c r="A4771" s="12">
        <v>43487</v>
      </c>
      <c r="B4771" s="5" t="s">
        <v>4</v>
      </c>
      <c r="C4771" s="5" t="s">
        <v>178</v>
      </c>
      <c r="D4771" s="5" t="s">
        <v>209</v>
      </c>
      <c r="E4771" s="6">
        <v>1920548.83</v>
      </c>
      <c r="F4771" s="7">
        <v>1891323.08</v>
      </c>
      <c r="G4771" s="8">
        <f t="shared" si="74"/>
        <v>29225.75</v>
      </c>
      <c r="H4771" s="7">
        <v>19496</v>
      </c>
      <c r="I4771" s="9">
        <v>5642</v>
      </c>
      <c r="J4771" s="10" t="s">
        <v>6</v>
      </c>
    </row>
    <row r="4772" spans="1:10" x14ac:dyDescent="0.25">
      <c r="A4772" s="12">
        <v>43488</v>
      </c>
      <c r="B4772" s="5" t="s">
        <v>13</v>
      </c>
      <c r="C4772" s="5" t="s">
        <v>183</v>
      </c>
      <c r="D4772" s="5" t="s">
        <v>208</v>
      </c>
      <c r="E4772" s="6">
        <v>1341457.1599999999</v>
      </c>
      <c r="F4772" s="7">
        <v>1382853.48</v>
      </c>
      <c r="G4772" s="8">
        <f t="shared" si="74"/>
        <v>-41396.320000000065</v>
      </c>
      <c r="H4772" s="7">
        <v>29358</v>
      </c>
      <c r="I4772" s="9">
        <v>5416</v>
      </c>
      <c r="J4772" s="10" t="s">
        <v>9</v>
      </c>
    </row>
    <row r="4773" spans="1:10" x14ac:dyDescent="0.25">
      <c r="A4773" s="12">
        <v>43489</v>
      </c>
      <c r="B4773" s="5" t="s">
        <v>4</v>
      </c>
      <c r="C4773" s="5" t="s">
        <v>178</v>
      </c>
      <c r="D4773" s="5" t="s">
        <v>206</v>
      </c>
      <c r="E4773" s="6">
        <v>2415819.34</v>
      </c>
      <c r="F4773" s="7">
        <v>2039810.27</v>
      </c>
      <c r="G4773" s="8">
        <f t="shared" si="74"/>
        <v>376009.06999999983</v>
      </c>
      <c r="H4773" s="7">
        <v>28131</v>
      </c>
      <c r="I4773" s="9">
        <v>12158</v>
      </c>
      <c r="J4773" s="10" t="s">
        <v>9</v>
      </c>
    </row>
    <row r="4774" spans="1:10" x14ac:dyDescent="0.25">
      <c r="A4774" s="12">
        <v>43490</v>
      </c>
      <c r="B4774" s="5" t="s">
        <v>39</v>
      </c>
      <c r="C4774" s="5" t="s">
        <v>114</v>
      </c>
      <c r="D4774" s="5" t="s">
        <v>202</v>
      </c>
      <c r="E4774" s="6">
        <v>3827468.11</v>
      </c>
      <c r="F4774" s="7">
        <v>3578533.31</v>
      </c>
      <c r="G4774" s="8">
        <f t="shared" si="74"/>
        <v>248934.79999999981</v>
      </c>
      <c r="H4774" s="7">
        <v>48017</v>
      </c>
      <c r="I4774" s="9">
        <v>10718</v>
      </c>
      <c r="J4774" s="10" t="s">
        <v>9</v>
      </c>
    </row>
    <row r="4775" spans="1:10" x14ac:dyDescent="0.25">
      <c r="A4775" s="12">
        <v>43491</v>
      </c>
      <c r="B4775" s="5" t="s">
        <v>13</v>
      </c>
      <c r="C4775" s="5" t="s">
        <v>124</v>
      </c>
      <c r="D4775" s="5" t="s">
        <v>211</v>
      </c>
      <c r="E4775" s="6">
        <v>2973190.2</v>
      </c>
      <c r="F4775" s="7">
        <v>2332860.16</v>
      </c>
      <c r="G4775" s="8">
        <f t="shared" si="74"/>
        <v>640330.04</v>
      </c>
      <c r="H4775" s="7">
        <v>25741</v>
      </c>
      <c r="I4775" s="9">
        <v>12975</v>
      </c>
      <c r="J4775" s="10" t="s">
        <v>6</v>
      </c>
    </row>
    <row r="4776" spans="1:10" x14ac:dyDescent="0.25">
      <c r="A4776" s="12">
        <v>43492</v>
      </c>
      <c r="B4776" s="5" t="s">
        <v>4</v>
      </c>
      <c r="C4776" s="5" t="s">
        <v>103</v>
      </c>
      <c r="D4776" s="5" t="s">
        <v>206</v>
      </c>
      <c r="E4776" s="6">
        <v>2520888.2599999998</v>
      </c>
      <c r="F4776" s="7">
        <v>2101824.5300000003</v>
      </c>
      <c r="G4776" s="8">
        <f t="shared" si="74"/>
        <v>419063.72999999952</v>
      </c>
      <c r="H4776" s="7">
        <v>32977</v>
      </c>
      <c r="I4776" s="9">
        <v>12840</v>
      </c>
      <c r="J4776" s="10" t="s">
        <v>6</v>
      </c>
    </row>
    <row r="4777" spans="1:10" x14ac:dyDescent="0.25">
      <c r="A4777" s="12">
        <v>43493</v>
      </c>
      <c r="B4777" s="5" t="s">
        <v>30</v>
      </c>
      <c r="C4777" s="5" t="s">
        <v>66</v>
      </c>
      <c r="D4777" s="5" t="s">
        <v>213</v>
      </c>
      <c r="E4777" s="6">
        <v>5689668.9900000002</v>
      </c>
      <c r="F4777" s="7">
        <v>4689646.9800000004</v>
      </c>
      <c r="G4777" s="8">
        <f t="shared" si="74"/>
        <v>1000022.0099999998</v>
      </c>
      <c r="H4777" s="7">
        <v>42457</v>
      </c>
      <c r="I4777" s="9">
        <v>11256</v>
      </c>
      <c r="J4777" s="10" t="s">
        <v>6</v>
      </c>
    </row>
    <row r="4778" spans="1:10" x14ac:dyDescent="0.25">
      <c r="A4778" s="12">
        <v>43494</v>
      </c>
      <c r="B4778" s="5" t="s">
        <v>4</v>
      </c>
      <c r="C4778" s="5" t="s">
        <v>128</v>
      </c>
      <c r="D4778" s="5" t="s">
        <v>205</v>
      </c>
      <c r="E4778" s="6">
        <v>1315724.4099999999</v>
      </c>
      <c r="F4778" s="7">
        <v>1399801.84</v>
      </c>
      <c r="G4778" s="8">
        <f t="shared" si="74"/>
        <v>-84077.430000000168</v>
      </c>
      <c r="H4778" s="7">
        <v>17704</v>
      </c>
      <c r="I4778" s="9">
        <v>11196</v>
      </c>
      <c r="J4778" s="10" t="s">
        <v>9</v>
      </c>
    </row>
    <row r="4779" spans="1:10" x14ac:dyDescent="0.25">
      <c r="A4779" s="12">
        <v>43495</v>
      </c>
      <c r="B4779" s="5" t="s">
        <v>4</v>
      </c>
      <c r="C4779" s="5" t="s">
        <v>46</v>
      </c>
      <c r="D4779" s="5" t="s">
        <v>202</v>
      </c>
      <c r="E4779" s="6">
        <v>4648887.9399999995</v>
      </c>
      <c r="F4779" s="7">
        <v>4288584.74</v>
      </c>
      <c r="G4779" s="8">
        <f t="shared" si="74"/>
        <v>360303.19999999925</v>
      </c>
      <c r="H4779" s="7">
        <v>39803</v>
      </c>
      <c r="I4779" s="9">
        <v>12665</v>
      </c>
      <c r="J4779" s="10" t="s">
        <v>9</v>
      </c>
    </row>
    <row r="4780" spans="1:10" x14ac:dyDescent="0.25">
      <c r="A4780" s="12">
        <v>43496</v>
      </c>
      <c r="B4780" s="5" t="s">
        <v>13</v>
      </c>
      <c r="C4780" s="5" t="s">
        <v>175</v>
      </c>
      <c r="D4780" s="5" t="s">
        <v>205</v>
      </c>
      <c r="E4780" s="6">
        <v>1283097.3999999999</v>
      </c>
      <c r="F4780" s="7">
        <v>1375602.6</v>
      </c>
      <c r="G4780" s="8">
        <f t="shared" si="74"/>
        <v>-92505.200000000186</v>
      </c>
      <c r="H4780" s="7">
        <v>38431</v>
      </c>
      <c r="I4780" s="9">
        <v>7699</v>
      </c>
      <c r="J4780" s="10" t="s">
        <v>9</v>
      </c>
    </row>
    <row r="4781" spans="1:10" x14ac:dyDescent="0.25">
      <c r="A4781" s="12">
        <v>43497</v>
      </c>
      <c r="B4781" s="5" t="s">
        <v>30</v>
      </c>
      <c r="C4781" s="5" t="s">
        <v>125</v>
      </c>
      <c r="D4781" s="5" t="s">
        <v>203</v>
      </c>
      <c r="E4781" s="6">
        <v>1368338.26</v>
      </c>
      <c r="F4781" s="7">
        <v>1427076.68</v>
      </c>
      <c r="G4781" s="8">
        <f t="shared" ref="G4781:G4844" si="75">E4781-F4781</f>
        <v>-58738.419999999925</v>
      </c>
      <c r="H4781" s="7">
        <v>19343</v>
      </c>
      <c r="I4781" s="9">
        <v>5366</v>
      </c>
      <c r="J4781" s="10" t="s">
        <v>9</v>
      </c>
    </row>
    <row r="4782" spans="1:10" x14ac:dyDescent="0.25">
      <c r="A4782" s="12">
        <v>43498</v>
      </c>
      <c r="B4782" s="5" t="s">
        <v>20</v>
      </c>
      <c r="C4782" s="5" t="s">
        <v>136</v>
      </c>
      <c r="D4782" s="5" t="s">
        <v>207</v>
      </c>
      <c r="E4782" s="6">
        <v>1801936.6</v>
      </c>
      <c r="F4782" s="7">
        <v>1696244.9</v>
      </c>
      <c r="G4782" s="8">
        <f t="shared" si="75"/>
        <v>105691.70000000019</v>
      </c>
      <c r="H4782" s="7">
        <v>26831</v>
      </c>
      <c r="I4782" s="9">
        <v>6764</v>
      </c>
      <c r="J4782" s="10" t="s">
        <v>6</v>
      </c>
    </row>
    <row r="4783" spans="1:10" x14ac:dyDescent="0.25">
      <c r="A4783" s="12">
        <v>43499</v>
      </c>
      <c r="B4783" s="5" t="s">
        <v>13</v>
      </c>
      <c r="C4783" s="5" t="s">
        <v>119</v>
      </c>
      <c r="D4783" s="5" t="s">
        <v>208</v>
      </c>
      <c r="E4783" s="6">
        <v>1844910.12</v>
      </c>
      <c r="F4783" s="7">
        <v>1547968.3599999999</v>
      </c>
      <c r="G4783" s="8">
        <f t="shared" si="75"/>
        <v>296941.76000000024</v>
      </c>
      <c r="H4783" s="7">
        <v>20597</v>
      </c>
      <c r="I4783" s="9">
        <v>10023</v>
      </c>
      <c r="J4783" s="10" t="s">
        <v>9</v>
      </c>
    </row>
    <row r="4784" spans="1:10" x14ac:dyDescent="0.25">
      <c r="A4784" s="12">
        <v>43500</v>
      </c>
      <c r="B4784" s="5" t="s">
        <v>20</v>
      </c>
      <c r="C4784" s="5" t="s">
        <v>165</v>
      </c>
      <c r="D4784" s="5" t="s">
        <v>203</v>
      </c>
      <c r="E4784" s="6">
        <v>1358878.3</v>
      </c>
      <c r="F4784" s="7">
        <v>1421035.4</v>
      </c>
      <c r="G4784" s="8">
        <f t="shared" si="75"/>
        <v>-62157.09999999986</v>
      </c>
      <c r="H4784" s="7">
        <v>22258</v>
      </c>
      <c r="I4784" s="9">
        <v>5304</v>
      </c>
      <c r="J4784" s="10" t="s">
        <v>9</v>
      </c>
    </row>
    <row r="4785" spans="1:10" x14ac:dyDescent="0.25">
      <c r="A4785" s="12">
        <v>43501</v>
      </c>
      <c r="B4785" s="5" t="s">
        <v>39</v>
      </c>
      <c r="C4785" s="5" t="s">
        <v>84</v>
      </c>
      <c r="D4785" s="5" t="s">
        <v>207</v>
      </c>
      <c r="E4785" s="6">
        <v>2576966.6799999997</v>
      </c>
      <c r="F4785" s="7">
        <v>2180244.02</v>
      </c>
      <c r="G4785" s="8">
        <f t="shared" si="75"/>
        <v>396722.65999999968</v>
      </c>
      <c r="H4785" s="7">
        <v>41061</v>
      </c>
      <c r="I4785" s="9">
        <v>9800</v>
      </c>
      <c r="J4785" s="10" t="s">
        <v>6</v>
      </c>
    </row>
    <row r="4786" spans="1:10" x14ac:dyDescent="0.25">
      <c r="A4786" s="12">
        <v>43502</v>
      </c>
      <c r="B4786" s="5" t="s">
        <v>4</v>
      </c>
      <c r="C4786" s="5" t="s">
        <v>74</v>
      </c>
      <c r="D4786" s="5" t="s">
        <v>210</v>
      </c>
      <c r="E4786" s="6">
        <v>1639417.75</v>
      </c>
      <c r="F4786" s="7">
        <v>1612264.85</v>
      </c>
      <c r="G4786" s="8">
        <f t="shared" si="75"/>
        <v>27152.899999999907</v>
      </c>
      <c r="H4786" s="7">
        <v>36942</v>
      </c>
      <c r="I4786" s="9">
        <v>12734</v>
      </c>
      <c r="J4786" s="10" t="s">
        <v>9</v>
      </c>
    </row>
    <row r="4787" spans="1:10" x14ac:dyDescent="0.25">
      <c r="A4787" s="12">
        <v>43503</v>
      </c>
      <c r="B4787" s="5" t="s">
        <v>30</v>
      </c>
      <c r="C4787" s="5" t="s">
        <v>129</v>
      </c>
      <c r="D4787" s="5" t="s">
        <v>204</v>
      </c>
      <c r="E4787" s="6">
        <v>3765200.6</v>
      </c>
      <c r="F4787" s="7">
        <v>2866593.19</v>
      </c>
      <c r="G4787" s="8">
        <f t="shared" si="75"/>
        <v>898607.41000000015</v>
      </c>
      <c r="H4787" s="7">
        <v>46699</v>
      </c>
      <c r="I4787" s="9">
        <v>10362</v>
      </c>
      <c r="J4787" s="10" t="s">
        <v>9</v>
      </c>
    </row>
    <row r="4788" spans="1:10" x14ac:dyDescent="0.25">
      <c r="A4788" s="12">
        <v>43504</v>
      </c>
      <c r="B4788" s="5" t="s">
        <v>4</v>
      </c>
      <c r="C4788" s="5" t="s">
        <v>142</v>
      </c>
      <c r="D4788" s="5" t="s">
        <v>204</v>
      </c>
      <c r="E4788" s="6">
        <v>4030143.8</v>
      </c>
      <c r="F4788" s="7">
        <v>3026171.17</v>
      </c>
      <c r="G4788" s="8">
        <f t="shared" si="75"/>
        <v>1003972.6299999999</v>
      </c>
      <c r="H4788" s="7">
        <v>24643</v>
      </c>
      <c r="I4788" s="9">
        <v>10968</v>
      </c>
      <c r="J4788" s="10" t="s">
        <v>6</v>
      </c>
    </row>
    <row r="4789" spans="1:10" x14ac:dyDescent="0.25">
      <c r="A4789" s="12">
        <v>43505</v>
      </c>
      <c r="B4789" s="5" t="s">
        <v>20</v>
      </c>
      <c r="C4789" s="5" t="s">
        <v>164</v>
      </c>
      <c r="D4789" s="5" t="s">
        <v>202</v>
      </c>
      <c r="E4789" s="6">
        <v>3470549.17</v>
      </c>
      <c r="F4789" s="7">
        <v>3270005.5700000003</v>
      </c>
      <c r="G4789" s="8">
        <f t="shared" si="75"/>
        <v>200543.59999999963</v>
      </c>
      <c r="H4789" s="7">
        <v>44535</v>
      </c>
      <c r="I4789" s="9">
        <v>9872</v>
      </c>
      <c r="J4789" s="10" t="s">
        <v>9</v>
      </c>
    </row>
    <row r="4790" spans="1:10" x14ac:dyDescent="0.25">
      <c r="A4790" s="12">
        <v>43506</v>
      </c>
      <c r="B4790" s="5" t="s">
        <v>13</v>
      </c>
      <c r="C4790" s="5" t="s">
        <v>71</v>
      </c>
      <c r="D4790" s="5" t="s">
        <v>205</v>
      </c>
      <c r="E4790" s="6">
        <v>1345804.33</v>
      </c>
      <c r="F4790" s="7">
        <v>1422111.92</v>
      </c>
      <c r="G4790" s="8">
        <f t="shared" si="75"/>
        <v>-76307.589999999851</v>
      </c>
      <c r="H4790" s="7">
        <v>25968</v>
      </c>
      <c r="I4790" s="9">
        <v>14420</v>
      </c>
      <c r="J4790" s="10" t="s">
        <v>6</v>
      </c>
    </row>
    <row r="4791" spans="1:10" x14ac:dyDescent="0.25">
      <c r="A4791" s="12">
        <v>43507</v>
      </c>
      <c r="B4791" s="5" t="s">
        <v>30</v>
      </c>
      <c r="C4791" s="5" t="s">
        <v>69</v>
      </c>
      <c r="D4791" s="5" t="s">
        <v>210</v>
      </c>
      <c r="E4791" s="6">
        <v>1461954.75</v>
      </c>
      <c r="F4791" s="7">
        <v>1493370.25</v>
      </c>
      <c r="G4791" s="8">
        <f t="shared" si="75"/>
        <v>-31415.5</v>
      </c>
      <c r="H4791" s="7">
        <v>42689</v>
      </c>
      <c r="I4791" s="9">
        <v>8994</v>
      </c>
      <c r="J4791" s="10" t="s">
        <v>6</v>
      </c>
    </row>
    <row r="4792" spans="1:10" x14ac:dyDescent="0.25">
      <c r="A4792" s="12">
        <v>43508</v>
      </c>
      <c r="B4792" s="5" t="s">
        <v>39</v>
      </c>
      <c r="C4792" s="5" t="s">
        <v>115</v>
      </c>
      <c r="D4792" s="5" t="s">
        <v>212</v>
      </c>
      <c r="E4792" s="6">
        <v>1694477.05</v>
      </c>
      <c r="F4792" s="7">
        <v>1659456.95</v>
      </c>
      <c r="G4792" s="8">
        <f t="shared" si="75"/>
        <v>35020.100000000093</v>
      </c>
      <c r="H4792" s="7">
        <v>38261</v>
      </c>
      <c r="I4792" s="9">
        <v>10004</v>
      </c>
      <c r="J4792" s="10" t="s">
        <v>6</v>
      </c>
    </row>
    <row r="4793" spans="1:10" x14ac:dyDescent="0.25">
      <c r="A4793" s="12">
        <v>43509</v>
      </c>
      <c r="B4793" s="5" t="s">
        <v>4</v>
      </c>
      <c r="C4793" s="5" t="s">
        <v>142</v>
      </c>
      <c r="D4793" s="5" t="s">
        <v>209</v>
      </c>
      <c r="E4793" s="6">
        <v>5340052.54</v>
      </c>
      <c r="F4793" s="7">
        <v>4647888.04</v>
      </c>
      <c r="G4793" s="8">
        <f t="shared" si="75"/>
        <v>692164.5</v>
      </c>
      <c r="H4793" s="7">
        <v>21808</v>
      </c>
      <c r="I4793" s="9">
        <v>10893</v>
      </c>
      <c r="J4793" s="10" t="s">
        <v>6</v>
      </c>
    </row>
    <row r="4794" spans="1:10" x14ac:dyDescent="0.25">
      <c r="A4794" s="12">
        <v>43510</v>
      </c>
      <c r="B4794" s="5" t="s">
        <v>20</v>
      </c>
      <c r="C4794" s="5" t="s">
        <v>37</v>
      </c>
      <c r="D4794" s="5" t="s">
        <v>205</v>
      </c>
      <c r="E4794" s="6">
        <v>1277825.95</v>
      </c>
      <c r="F4794" s="7">
        <v>1371692.8</v>
      </c>
      <c r="G4794" s="8">
        <f t="shared" si="75"/>
        <v>-93866.850000000093</v>
      </c>
      <c r="H4794" s="7">
        <v>41398</v>
      </c>
      <c r="I4794" s="9">
        <v>7134</v>
      </c>
      <c r="J4794" s="10" t="s">
        <v>9</v>
      </c>
    </row>
    <row r="4795" spans="1:10" x14ac:dyDescent="0.25">
      <c r="A4795" s="12">
        <v>43511</v>
      </c>
      <c r="B4795" s="5" t="s">
        <v>30</v>
      </c>
      <c r="C4795" s="5" t="s">
        <v>185</v>
      </c>
      <c r="D4795" s="5" t="s">
        <v>206</v>
      </c>
      <c r="E4795" s="6">
        <v>2273159.7800000003</v>
      </c>
      <c r="F4795" s="7">
        <v>1955609.0899999999</v>
      </c>
      <c r="G4795" s="8">
        <f t="shared" si="75"/>
        <v>317550.69000000041</v>
      </c>
      <c r="H4795" s="7">
        <v>20869</v>
      </c>
      <c r="I4795" s="9">
        <v>11232</v>
      </c>
      <c r="J4795" s="10" t="s">
        <v>6</v>
      </c>
    </row>
    <row r="4796" spans="1:10" x14ac:dyDescent="0.25">
      <c r="A4796" s="12">
        <v>43512</v>
      </c>
      <c r="B4796" s="5" t="s">
        <v>7</v>
      </c>
      <c r="C4796" s="5" t="s">
        <v>8</v>
      </c>
      <c r="D4796" s="5" t="s">
        <v>205</v>
      </c>
      <c r="E4796" s="6">
        <v>1283330.6499999999</v>
      </c>
      <c r="F4796" s="7">
        <v>1375775.6</v>
      </c>
      <c r="G4796" s="8">
        <f t="shared" si="75"/>
        <v>-92444.950000000186</v>
      </c>
      <c r="H4796" s="7">
        <v>34794</v>
      </c>
      <c r="I4796" s="9">
        <v>7724</v>
      </c>
      <c r="J4796" s="10" t="s">
        <v>6</v>
      </c>
    </row>
    <row r="4797" spans="1:10" x14ac:dyDescent="0.25">
      <c r="A4797" s="12">
        <v>43513</v>
      </c>
      <c r="B4797" s="5" t="s">
        <v>4</v>
      </c>
      <c r="C4797" s="5" t="s">
        <v>64</v>
      </c>
      <c r="D4797" s="5" t="s">
        <v>207</v>
      </c>
      <c r="E4797" s="6">
        <v>2162391.96</v>
      </c>
      <c r="F4797" s="7">
        <v>1921345.94</v>
      </c>
      <c r="G4797" s="8">
        <f t="shared" si="75"/>
        <v>241046.02000000002</v>
      </c>
      <c r="H4797" s="7">
        <v>30444</v>
      </c>
      <c r="I4797" s="9">
        <v>8176</v>
      </c>
      <c r="J4797" s="10" t="s">
        <v>9</v>
      </c>
    </row>
    <row r="4798" spans="1:10" x14ac:dyDescent="0.25">
      <c r="A4798" s="12">
        <v>43514</v>
      </c>
      <c r="B4798" s="5" t="s">
        <v>4</v>
      </c>
      <c r="C4798" s="5" t="s">
        <v>123</v>
      </c>
      <c r="D4798" s="5" t="s">
        <v>211</v>
      </c>
      <c r="E4798" s="6">
        <v>1577104.3</v>
      </c>
      <c r="F4798" s="7">
        <v>1538034.59</v>
      </c>
      <c r="G4798" s="8">
        <f t="shared" si="75"/>
        <v>39069.709999999963</v>
      </c>
      <c r="H4798" s="7">
        <v>16493</v>
      </c>
      <c r="I4798" s="9">
        <v>6188</v>
      </c>
      <c r="J4798" s="10" t="s">
        <v>9</v>
      </c>
    </row>
    <row r="4799" spans="1:10" x14ac:dyDescent="0.25">
      <c r="A4799" s="12">
        <v>43515</v>
      </c>
      <c r="B4799" s="5" t="s">
        <v>4</v>
      </c>
      <c r="C4799" s="5" t="s">
        <v>182</v>
      </c>
      <c r="D4799" s="5" t="s">
        <v>209</v>
      </c>
      <c r="E4799" s="6">
        <v>6314262.7000000002</v>
      </c>
      <c r="F4799" s="7">
        <v>5433228.2000000002</v>
      </c>
      <c r="G4799" s="8">
        <f t="shared" si="75"/>
        <v>881034.5</v>
      </c>
      <c r="H4799" s="7">
        <v>38491</v>
      </c>
      <c r="I4799" s="9">
        <v>12389</v>
      </c>
      <c r="J4799" s="10" t="s">
        <v>6</v>
      </c>
    </row>
    <row r="4800" spans="1:10" x14ac:dyDescent="0.25">
      <c r="A4800" s="12">
        <v>43516</v>
      </c>
      <c r="B4800" s="5" t="s">
        <v>7</v>
      </c>
      <c r="C4800" s="5" t="s">
        <v>44</v>
      </c>
      <c r="D4800" s="5" t="s">
        <v>206</v>
      </c>
      <c r="E4800" s="6">
        <v>1997084.26</v>
      </c>
      <c r="F4800" s="7">
        <v>1792662.53</v>
      </c>
      <c r="G4800" s="8">
        <f t="shared" si="75"/>
        <v>204421.72999999998</v>
      </c>
      <c r="H4800" s="7">
        <v>49764</v>
      </c>
      <c r="I4800" s="9">
        <v>9440</v>
      </c>
      <c r="J4800" s="10" t="s">
        <v>9</v>
      </c>
    </row>
    <row r="4801" spans="1:10" x14ac:dyDescent="0.25">
      <c r="A4801" s="12">
        <v>43517</v>
      </c>
      <c r="B4801" s="5" t="s">
        <v>39</v>
      </c>
      <c r="C4801" s="5" t="s">
        <v>115</v>
      </c>
      <c r="D4801" s="5" t="s">
        <v>202</v>
      </c>
      <c r="E4801" s="6">
        <v>2273647.2400000002</v>
      </c>
      <c r="F4801" s="7">
        <v>2235380.04</v>
      </c>
      <c r="G4801" s="8">
        <f t="shared" si="75"/>
        <v>38267.200000000186</v>
      </c>
      <c r="H4801" s="7">
        <v>36910</v>
      </c>
      <c r="I4801" s="9">
        <v>7035</v>
      </c>
      <c r="J4801" s="10" t="s">
        <v>6</v>
      </c>
    </row>
    <row r="4802" spans="1:10" x14ac:dyDescent="0.25">
      <c r="A4802" s="12">
        <v>43518</v>
      </c>
      <c r="B4802" s="5" t="s">
        <v>20</v>
      </c>
      <c r="C4802" s="5" t="s">
        <v>21</v>
      </c>
      <c r="D4802" s="5" t="s">
        <v>211</v>
      </c>
      <c r="E4802" s="6">
        <v>1722534.2</v>
      </c>
      <c r="F4802" s="7">
        <v>1620831.3599999999</v>
      </c>
      <c r="G4802" s="8">
        <f t="shared" si="75"/>
        <v>101702.84000000008</v>
      </c>
      <c r="H4802" s="7">
        <v>10287</v>
      </c>
      <c r="I4802" s="9">
        <v>6895</v>
      </c>
      <c r="J4802" s="10" t="s">
        <v>6</v>
      </c>
    </row>
    <row r="4803" spans="1:10" x14ac:dyDescent="0.25">
      <c r="A4803" s="12">
        <v>43519</v>
      </c>
      <c r="B4803" s="5" t="s">
        <v>13</v>
      </c>
      <c r="C4803" s="5" t="s">
        <v>175</v>
      </c>
      <c r="D4803" s="5" t="s">
        <v>212</v>
      </c>
      <c r="E4803" s="6">
        <v>1512464.34</v>
      </c>
      <c r="F4803" s="7">
        <v>1533252.8599999999</v>
      </c>
      <c r="G4803" s="8">
        <f t="shared" si="75"/>
        <v>-20788.519999999786</v>
      </c>
      <c r="H4803" s="7">
        <v>17643</v>
      </c>
      <c r="I4803" s="9">
        <v>7777</v>
      </c>
      <c r="J4803" s="10" t="s">
        <v>6</v>
      </c>
    </row>
    <row r="4804" spans="1:10" x14ac:dyDescent="0.25">
      <c r="A4804" s="12">
        <v>43520</v>
      </c>
      <c r="B4804" s="5" t="s">
        <v>7</v>
      </c>
      <c r="C4804" s="5" t="s">
        <v>159</v>
      </c>
      <c r="D4804" s="5" t="s">
        <v>204</v>
      </c>
      <c r="E4804" s="6">
        <v>3810669.4</v>
      </c>
      <c r="F4804" s="7">
        <v>2893979.51</v>
      </c>
      <c r="G4804" s="8">
        <f t="shared" si="75"/>
        <v>916689.89000000013</v>
      </c>
      <c r="H4804" s="7">
        <v>11621</v>
      </c>
      <c r="I4804" s="9">
        <v>10466</v>
      </c>
      <c r="J4804" s="10" t="s">
        <v>9</v>
      </c>
    </row>
    <row r="4805" spans="1:10" x14ac:dyDescent="0.25">
      <c r="A4805" s="12">
        <v>43521</v>
      </c>
      <c r="B4805" s="5" t="s">
        <v>30</v>
      </c>
      <c r="C4805" s="5" t="s">
        <v>31</v>
      </c>
      <c r="D4805" s="5" t="s">
        <v>211</v>
      </c>
      <c r="E4805" s="6">
        <v>2933078.7</v>
      </c>
      <c r="F4805" s="7">
        <v>2310023.71</v>
      </c>
      <c r="G4805" s="8">
        <f t="shared" si="75"/>
        <v>623054.99000000022</v>
      </c>
      <c r="H4805" s="7">
        <v>40359</v>
      </c>
      <c r="I4805" s="9">
        <v>12780</v>
      </c>
      <c r="J4805" s="10" t="s">
        <v>6</v>
      </c>
    </row>
    <row r="4806" spans="1:10" x14ac:dyDescent="0.25">
      <c r="A4806" s="12">
        <v>43522</v>
      </c>
      <c r="B4806" s="5" t="s">
        <v>30</v>
      </c>
      <c r="C4806" s="5" t="s">
        <v>43</v>
      </c>
      <c r="D4806" s="5" t="s">
        <v>206</v>
      </c>
      <c r="E4806" s="6">
        <v>2786949.88</v>
      </c>
      <c r="F4806" s="7">
        <v>2258860.64</v>
      </c>
      <c r="G4806" s="8">
        <f t="shared" si="75"/>
        <v>528089.23999999976</v>
      </c>
      <c r="H4806" s="7">
        <v>42689</v>
      </c>
      <c r="I4806" s="9">
        <v>14567</v>
      </c>
      <c r="J4806" s="10" t="s">
        <v>6</v>
      </c>
    </row>
    <row r="4807" spans="1:10" x14ac:dyDescent="0.25">
      <c r="A4807" s="12">
        <v>43523</v>
      </c>
      <c r="B4807" s="5" t="s">
        <v>20</v>
      </c>
      <c r="C4807" s="5" t="s">
        <v>36</v>
      </c>
      <c r="D4807" s="5" t="s">
        <v>207</v>
      </c>
      <c r="E4807" s="6">
        <v>3319320.92</v>
      </c>
      <c r="F4807" s="7">
        <v>2643837.38</v>
      </c>
      <c r="G4807" s="8">
        <f t="shared" si="75"/>
        <v>675483.54</v>
      </c>
      <c r="H4807" s="7">
        <v>47897</v>
      </c>
      <c r="I4807" s="9">
        <v>12708</v>
      </c>
      <c r="J4807" s="10" t="s">
        <v>9</v>
      </c>
    </row>
    <row r="4808" spans="1:10" x14ac:dyDescent="0.25">
      <c r="A4808" s="12">
        <v>43524</v>
      </c>
      <c r="B4808" s="5" t="s">
        <v>4</v>
      </c>
      <c r="C4808" s="5" t="s">
        <v>38</v>
      </c>
      <c r="D4808" s="5" t="s">
        <v>210</v>
      </c>
      <c r="E4808" s="6">
        <v>1325251.3</v>
      </c>
      <c r="F4808" s="7">
        <v>1401783.26</v>
      </c>
      <c r="G4808" s="8">
        <f t="shared" si="75"/>
        <v>-76531.959999999963</v>
      </c>
      <c r="H4808" s="7">
        <v>11426</v>
      </c>
      <c r="I4808" s="9">
        <v>6113</v>
      </c>
      <c r="J4808" s="10" t="s">
        <v>9</v>
      </c>
    </row>
    <row r="4809" spans="1:10" x14ac:dyDescent="0.25">
      <c r="A4809" s="12">
        <v>43525</v>
      </c>
      <c r="B4809" s="5" t="s">
        <v>13</v>
      </c>
      <c r="C4809" s="5" t="s">
        <v>22</v>
      </c>
      <c r="D4809" s="5" t="s">
        <v>211</v>
      </c>
      <c r="E4809" s="6">
        <v>2510365.2000000002</v>
      </c>
      <c r="F4809" s="7">
        <v>2069362.6600000001</v>
      </c>
      <c r="G4809" s="8">
        <f t="shared" si="75"/>
        <v>441002.54000000004</v>
      </c>
      <c r="H4809" s="7">
        <v>28383</v>
      </c>
      <c r="I4809" s="9">
        <v>10725</v>
      </c>
      <c r="J4809" s="10" t="s">
        <v>9</v>
      </c>
    </row>
    <row r="4810" spans="1:10" x14ac:dyDescent="0.25">
      <c r="A4810" s="12">
        <v>43526</v>
      </c>
      <c r="B4810" s="5" t="s">
        <v>4</v>
      </c>
      <c r="C4810" s="5" t="s">
        <v>139</v>
      </c>
      <c r="D4810" s="5" t="s">
        <v>211</v>
      </c>
      <c r="E4810" s="6">
        <v>3290379.6</v>
      </c>
      <c r="F4810" s="7">
        <v>2513443.7800000003</v>
      </c>
      <c r="G4810" s="8">
        <f t="shared" si="75"/>
        <v>776935.81999999983</v>
      </c>
      <c r="H4810" s="7">
        <v>26734</v>
      </c>
      <c r="I4810" s="9">
        <v>14517</v>
      </c>
      <c r="J4810" s="10" t="s">
        <v>6</v>
      </c>
    </row>
    <row r="4811" spans="1:10" x14ac:dyDescent="0.25">
      <c r="A4811" s="12">
        <v>43527</v>
      </c>
      <c r="B4811" s="5" t="s">
        <v>13</v>
      </c>
      <c r="C4811" s="5" t="s">
        <v>145</v>
      </c>
      <c r="D4811" s="5" t="s">
        <v>203</v>
      </c>
      <c r="E4811" s="6">
        <v>2456081.08</v>
      </c>
      <c r="F4811" s="7">
        <v>2121726.44</v>
      </c>
      <c r="G4811" s="8">
        <f t="shared" si="75"/>
        <v>334354.64000000013</v>
      </c>
      <c r="H4811" s="7">
        <v>31923</v>
      </c>
      <c r="I4811" s="9">
        <v>12495</v>
      </c>
      <c r="J4811" s="10" t="s">
        <v>6</v>
      </c>
    </row>
    <row r="4812" spans="1:10" x14ac:dyDescent="0.25">
      <c r="A4812" s="12">
        <v>43528</v>
      </c>
      <c r="B4812" s="5" t="s">
        <v>39</v>
      </c>
      <c r="C4812" s="5" t="s">
        <v>76</v>
      </c>
      <c r="D4812" s="5" t="s">
        <v>208</v>
      </c>
      <c r="E4812" s="6">
        <v>2027517</v>
      </c>
      <c r="F4812" s="7">
        <v>1607857</v>
      </c>
      <c r="G4812" s="8">
        <f t="shared" si="75"/>
        <v>419660</v>
      </c>
      <c r="H4812" s="7">
        <v>32780</v>
      </c>
      <c r="I4812" s="9">
        <v>11694</v>
      </c>
      <c r="J4812" s="10" t="s">
        <v>6</v>
      </c>
    </row>
    <row r="4813" spans="1:10" x14ac:dyDescent="0.25">
      <c r="A4813" s="12">
        <v>43529</v>
      </c>
      <c r="B4813" s="5" t="s">
        <v>4</v>
      </c>
      <c r="C4813" s="5" t="s">
        <v>163</v>
      </c>
      <c r="D4813" s="5" t="s">
        <v>212</v>
      </c>
      <c r="E4813" s="6">
        <v>1382104.99</v>
      </c>
      <c r="F4813" s="7">
        <v>1442864.21</v>
      </c>
      <c r="G4813" s="8">
        <f t="shared" si="75"/>
        <v>-60759.219999999972</v>
      </c>
      <c r="H4813" s="7">
        <v>49674</v>
      </c>
      <c r="I4813" s="9">
        <v>6182</v>
      </c>
      <c r="J4813" s="10" t="s">
        <v>6</v>
      </c>
    </row>
    <row r="4814" spans="1:10" x14ac:dyDescent="0.25">
      <c r="A4814" s="12">
        <v>43530</v>
      </c>
      <c r="B4814" s="5" t="s">
        <v>4</v>
      </c>
      <c r="C4814" s="5" t="s">
        <v>121</v>
      </c>
      <c r="D4814" s="5" t="s">
        <v>212</v>
      </c>
      <c r="E4814" s="6">
        <v>1862350.47</v>
      </c>
      <c r="F4814" s="7">
        <v>1775857.13</v>
      </c>
      <c r="G4814" s="8">
        <f t="shared" si="75"/>
        <v>86493.340000000084</v>
      </c>
      <c r="H4814" s="7">
        <v>27368</v>
      </c>
      <c r="I4814" s="9">
        <v>12058</v>
      </c>
      <c r="J4814" s="10" t="s">
        <v>6</v>
      </c>
    </row>
    <row r="4815" spans="1:10" x14ac:dyDescent="0.25">
      <c r="A4815" s="12">
        <v>43531</v>
      </c>
      <c r="B4815" s="5" t="s">
        <v>4</v>
      </c>
      <c r="C4815" s="5" t="s">
        <v>60</v>
      </c>
      <c r="D4815" s="5" t="s">
        <v>206</v>
      </c>
      <c r="E4815" s="6">
        <v>2460958.92</v>
      </c>
      <c r="F4815" s="7">
        <v>2066452.76</v>
      </c>
      <c r="G4815" s="8">
        <f t="shared" si="75"/>
        <v>394506.15999999992</v>
      </c>
      <c r="H4815" s="7">
        <v>40807</v>
      </c>
      <c r="I4815" s="9">
        <v>12451</v>
      </c>
      <c r="J4815" s="10" t="s">
        <v>6</v>
      </c>
    </row>
    <row r="4816" spans="1:10" x14ac:dyDescent="0.25">
      <c r="A4816" s="12">
        <v>43532</v>
      </c>
      <c r="B4816" s="5" t="s">
        <v>7</v>
      </c>
      <c r="C4816" s="5" t="s">
        <v>95</v>
      </c>
      <c r="D4816" s="5" t="s">
        <v>207</v>
      </c>
      <c r="E4816" s="6">
        <v>3271838.84</v>
      </c>
      <c r="F4816" s="7">
        <v>2614185.2599999998</v>
      </c>
      <c r="G4816" s="8">
        <f t="shared" si="75"/>
        <v>657653.58000000007</v>
      </c>
      <c r="H4816" s="7">
        <v>35036</v>
      </c>
      <c r="I4816" s="9">
        <v>12522</v>
      </c>
      <c r="J4816" s="10" t="s">
        <v>6</v>
      </c>
    </row>
    <row r="4817" spans="1:10" x14ac:dyDescent="0.25">
      <c r="A4817" s="12">
        <v>43533</v>
      </c>
      <c r="B4817" s="5" t="s">
        <v>20</v>
      </c>
      <c r="C4817" s="5" t="s">
        <v>164</v>
      </c>
      <c r="D4817" s="5" t="s">
        <v>203</v>
      </c>
      <c r="E4817" s="6">
        <v>2756511.1</v>
      </c>
      <c r="F4817" s="7">
        <v>2313585.7999999998</v>
      </c>
      <c r="G4817" s="8">
        <f t="shared" si="75"/>
        <v>442925.30000000028</v>
      </c>
      <c r="H4817" s="7">
        <v>39221</v>
      </c>
      <c r="I4817" s="9">
        <v>14464</v>
      </c>
      <c r="J4817" s="10" t="s">
        <v>6</v>
      </c>
    </row>
    <row r="4818" spans="1:10" x14ac:dyDescent="0.25">
      <c r="A4818" s="12">
        <v>43534</v>
      </c>
      <c r="B4818" s="5" t="s">
        <v>7</v>
      </c>
      <c r="C4818" s="5" t="s">
        <v>16</v>
      </c>
      <c r="D4818" s="5" t="s">
        <v>211</v>
      </c>
      <c r="E4818" s="6">
        <v>2875688.4</v>
      </c>
      <c r="F4818" s="7">
        <v>2277350.02</v>
      </c>
      <c r="G4818" s="8">
        <f t="shared" si="75"/>
        <v>598338.37999999989</v>
      </c>
      <c r="H4818" s="7">
        <v>26528</v>
      </c>
      <c r="I4818" s="9">
        <v>12501</v>
      </c>
      <c r="J4818" s="10" t="s">
        <v>6</v>
      </c>
    </row>
    <row r="4819" spans="1:10" x14ac:dyDescent="0.25">
      <c r="A4819" s="12">
        <v>43535</v>
      </c>
      <c r="B4819" s="5" t="s">
        <v>13</v>
      </c>
      <c r="C4819" s="5" t="s">
        <v>124</v>
      </c>
      <c r="D4819" s="5" t="s">
        <v>208</v>
      </c>
      <c r="E4819" s="6">
        <v>1611488.04</v>
      </c>
      <c r="F4819" s="7">
        <v>1471414.12</v>
      </c>
      <c r="G4819" s="8">
        <f t="shared" si="75"/>
        <v>140073.91999999993</v>
      </c>
      <c r="H4819" s="7">
        <v>20275</v>
      </c>
      <c r="I4819" s="9">
        <v>7887</v>
      </c>
      <c r="J4819" s="10" t="s">
        <v>6</v>
      </c>
    </row>
    <row r="4820" spans="1:10" x14ac:dyDescent="0.25">
      <c r="A4820" s="12">
        <v>43536</v>
      </c>
      <c r="B4820" s="5" t="s">
        <v>7</v>
      </c>
      <c r="C4820" s="5" t="s">
        <v>156</v>
      </c>
      <c r="D4820" s="5" t="s">
        <v>208</v>
      </c>
      <c r="E4820" s="6">
        <v>2269572.2000000002</v>
      </c>
      <c r="F4820" s="7">
        <v>1687242.6</v>
      </c>
      <c r="G4820" s="8">
        <f t="shared" si="75"/>
        <v>582329.60000000009</v>
      </c>
      <c r="H4820" s="7">
        <v>25841</v>
      </c>
      <c r="I4820" s="9">
        <v>13909</v>
      </c>
      <c r="J4820" s="10" t="s">
        <v>6</v>
      </c>
    </row>
    <row r="4821" spans="1:10" x14ac:dyDescent="0.25">
      <c r="A4821" s="12">
        <v>43537</v>
      </c>
      <c r="B4821" s="5" t="s">
        <v>4</v>
      </c>
      <c r="C4821" s="5" t="s">
        <v>194</v>
      </c>
      <c r="D4821" s="5" t="s">
        <v>204</v>
      </c>
      <c r="E4821" s="6">
        <v>3993419</v>
      </c>
      <c r="F4821" s="7">
        <v>3004051.45</v>
      </c>
      <c r="G4821" s="8">
        <f t="shared" si="75"/>
        <v>989367.54999999981</v>
      </c>
      <c r="H4821" s="7">
        <v>33868</v>
      </c>
      <c r="I4821" s="9">
        <v>10884</v>
      </c>
      <c r="J4821" s="10" t="s">
        <v>6</v>
      </c>
    </row>
    <row r="4822" spans="1:10" x14ac:dyDescent="0.25">
      <c r="A4822" s="12">
        <v>43538</v>
      </c>
      <c r="B4822" s="5" t="s">
        <v>4</v>
      </c>
      <c r="C4822" s="5" t="s">
        <v>46</v>
      </c>
      <c r="D4822" s="5" t="s">
        <v>213</v>
      </c>
      <c r="E4822" s="6">
        <v>5625515.0700000003</v>
      </c>
      <c r="F4822" s="7">
        <v>4641403.1400000006</v>
      </c>
      <c r="G4822" s="8">
        <f t="shared" si="75"/>
        <v>984111.9299999997</v>
      </c>
      <c r="H4822" s="7">
        <v>20264</v>
      </c>
      <c r="I4822" s="9">
        <v>11160</v>
      </c>
      <c r="J4822" s="10" t="s">
        <v>6</v>
      </c>
    </row>
    <row r="4823" spans="1:10" x14ac:dyDescent="0.25">
      <c r="A4823" s="12">
        <v>43539</v>
      </c>
      <c r="B4823" s="5" t="s">
        <v>39</v>
      </c>
      <c r="C4823" s="5" t="s">
        <v>90</v>
      </c>
      <c r="D4823" s="5" t="s">
        <v>205</v>
      </c>
      <c r="E4823" s="6">
        <v>1342977.34</v>
      </c>
      <c r="F4823" s="7">
        <v>1420015.16</v>
      </c>
      <c r="G4823" s="8">
        <f t="shared" si="75"/>
        <v>-77037.819999999832</v>
      </c>
      <c r="H4823" s="7">
        <v>46122</v>
      </c>
      <c r="I4823" s="9">
        <v>14117</v>
      </c>
      <c r="J4823" s="10" t="s">
        <v>6</v>
      </c>
    </row>
    <row r="4824" spans="1:10" x14ac:dyDescent="0.25">
      <c r="A4824" s="12">
        <v>43540</v>
      </c>
      <c r="B4824" s="5" t="s">
        <v>7</v>
      </c>
      <c r="C4824" s="5" t="s">
        <v>75</v>
      </c>
      <c r="D4824" s="5" t="s">
        <v>206</v>
      </c>
      <c r="E4824" s="6">
        <v>2263299.94</v>
      </c>
      <c r="F4824" s="7">
        <v>1949789.5699999998</v>
      </c>
      <c r="G4824" s="8">
        <f t="shared" si="75"/>
        <v>313510.37000000011</v>
      </c>
      <c r="H4824" s="7">
        <v>13569</v>
      </c>
      <c r="I4824" s="9">
        <v>11168</v>
      </c>
      <c r="J4824" s="10" t="s">
        <v>9</v>
      </c>
    </row>
    <row r="4825" spans="1:10" x14ac:dyDescent="0.25">
      <c r="A4825" s="12">
        <v>43541</v>
      </c>
      <c r="B4825" s="5" t="s">
        <v>4</v>
      </c>
      <c r="C4825" s="5" t="s">
        <v>128</v>
      </c>
      <c r="D4825" s="5" t="s">
        <v>213</v>
      </c>
      <c r="E4825" s="6">
        <v>5353529.18</v>
      </c>
      <c r="F4825" s="7">
        <v>4436869.3599999994</v>
      </c>
      <c r="G4825" s="8">
        <f t="shared" si="75"/>
        <v>916659.8200000003</v>
      </c>
      <c r="H4825" s="7">
        <v>38308</v>
      </c>
      <c r="I4825" s="9">
        <v>10753</v>
      </c>
      <c r="J4825" s="10" t="s">
        <v>9</v>
      </c>
    </row>
    <row r="4826" spans="1:10" x14ac:dyDescent="0.25">
      <c r="A4826" s="12">
        <v>43542</v>
      </c>
      <c r="B4826" s="5" t="s">
        <v>20</v>
      </c>
      <c r="C4826" s="5" t="s">
        <v>32</v>
      </c>
      <c r="D4826" s="5" t="s">
        <v>208</v>
      </c>
      <c r="E4826" s="6">
        <v>2208047.56</v>
      </c>
      <c r="F4826" s="7">
        <v>1667064.68</v>
      </c>
      <c r="G4826" s="8">
        <f t="shared" si="75"/>
        <v>540982.88000000012</v>
      </c>
      <c r="H4826" s="7">
        <v>44907</v>
      </c>
      <c r="I4826" s="9">
        <v>13346</v>
      </c>
      <c r="J4826" s="10" t="s">
        <v>9</v>
      </c>
    </row>
    <row r="4827" spans="1:10" x14ac:dyDescent="0.25">
      <c r="A4827" s="12">
        <v>43543</v>
      </c>
      <c r="B4827" s="5" t="s">
        <v>13</v>
      </c>
      <c r="C4827" s="5" t="s">
        <v>108</v>
      </c>
      <c r="D4827" s="5" t="s">
        <v>211</v>
      </c>
      <c r="E4827" s="6">
        <v>1631614.8</v>
      </c>
      <c r="F4827" s="7">
        <v>1569068.74</v>
      </c>
      <c r="G4827" s="8">
        <f t="shared" si="75"/>
        <v>62546.060000000056</v>
      </c>
      <c r="H4827" s="7">
        <v>25934</v>
      </c>
      <c r="I4827" s="9">
        <v>6453</v>
      </c>
      <c r="J4827" s="10" t="s">
        <v>6</v>
      </c>
    </row>
    <row r="4828" spans="1:10" x14ac:dyDescent="0.25">
      <c r="A4828" s="12">
        <v>43544</v>
      </c>
      <c r="B4828" s="5" t="s">
        <v>4</v>
      </c>
      <c r="C4828" s="5" t="s">
        <v>160</v>
      </c>
      <c r="D4828" s="5" t="s">
        <v>203</v>
      </c>
      <c r="E4828" s="6">
        <v>2015887.78</v>
      </c>
      <c r="F4828" s="7">
        <v>1840612.04</v>
      </c>
      <c r="G4828" s="8">
        <f t="shared" si="75"/>
        <v>175275.74</v>
      </c>
      <c r="H4828" s="7">
        <v>24041</v>
      </c>
      <c r="I4828" s="9">
        <v>9610</v>
      </c>
      <c r="J4828" s="10" t="s">
        <v>6</v>
      </c>
    </row>
    <row r="4829" spans="1:10" x14ac:dyDescent="0.25">
      <c r="A4829" s="12">
        <v>43545</v>
      </c>
      <c r="B4829" s="5" t="s">
        <v>30</v>
      </c>
      <c r="C4829" s="5" t="s">
        <v>69</v>
      </c>
      <c r="D4829" s="5" t="s">
        <v>212</v>
      </c>
      <c r="E4829" s="6">
        <v>1643804.45</v>
      </c>
      <c r="F4829" s="7">
        <v>1624321.55</v>
      </c>
      <c r="G4829" s="8">
        <f t="shared" si="75"/>
        <v>19482.899999999907</v>
      </c>
      <c r="H4829" s="7">
        <v>25637</v>
      </c>
      <c r="I4829" s="9">
        <v>9384</v>
      </c>
      <c r="J4829" s="10" t="s">
        <v>6</v>
      </c>
    </row>
    <row r="4830" spans="1:10" x14ac:dyDescent="0.25">
      <c r="A4830" s="12">
        <v>43546</v>
      </c>
      <c r="B4830" s="5" t="s">
        <v>7</v>
      </c>
      <c r="C4830" s="5" t="s">
        <v>122</v>
      </c>
      <c r="D4830" s="5" t="s">
        <v>209</v>
      </c>
      <c r="E4830" s="6">
        <v>7606263.3399999999</v>
      </c>
      <c r="F4830" s="7">
        <v>6474748.8399999999</v>
      </c>
      <c r="G4830" s="8">
        <f t="shared" si="75"/>
        <v>1131514.5</v>
      </c>
      <c r="H4830" s="7">
        <v>23353</v>
      </c>
      <c r="I4830" s="9">
        <v>14373</v>
      </c>
      <c r="J4830" s="10" t="s">
        <v>9</v>
      </c>
    </row>
    <row r="4831" spans="1:10" x14ac:dyDescent="0.25">
      <c r="A4831" s="12">
        <v>43547</v>
      </c>
      <c r="B4831" s="5" t="s">
        <v>4</v>
      </c>
      <c r="C4831" s="5" t="s">
        <v>60</v>
      </c>
      <c r="D4831" s="5" t="s">
        <v>209</v>
      </c>
      <c r="E4831" s="6">
        <v>4893973.6899999995</v>
      </c>
      <c r="F4831" s="7">
        <v>4288290.4399999995</v>
      </c>
      <c r="G4831" s="8">
        <f t="shared" si="75"/>
        <v>605683.25</v>
      </c>
      <c r="H4831" s="7">
        <v>45527</v>
      </c>
      <c r="I4831" s="9">
        <v>10208</v>
      </c>
      <c r="J4831" s="10" t="s">
        <v>9</v>
      </c>
    </row>
    <row r="4832" spans="1:10" x14ac:dyDescent="0.25">
      <c r="A4832" s="12">
        <v>43548</v>
      </c>
      <c r="B4832" s="5" t="s">
        <v>39</v>
      </c>
      <c r="C4832" s="5" t="s">
        <v>115</v>
      </c>
      <c r="D4832" s="5" t="s">
        <v>213</v>
      </c>
      <c r="E4832" s="6">
        <v>7890282.0999999996</v>
      </c>
      <c r="F4832" s="7">
        <v>6344511.2000000002</v>
      </c>
      <c r="G4832" s="8">
        <f t="shared" si="75"/>
        <v>1545770.8999999994</v>
      </c>
      <c r="H4832" s="7">
        <v>12291</v>
      </c>
      <c r="I4832" s="9">
        <v>14549</v>
      </c>
      <c r="J4832" s="10" t="s">
        <v>9</v>
      </c>
    </row>
    <row r="4833" spans="1:10" x14ac:dyDescent="0.25">
      <c r="A4833" s="12">
        <v>43549</v>
      </c>
      <c r="B4833" s="5" t="s">
        <v>4</v>
      </c>
      <c r="C4833" s="5" t="s">
        <v>111</v>
      </c>
      <c r="D4833" s="5" t="s">
        <v>205</v>
      </c>
      <c r="E4833" s="6">
        <v>1324065.43</v>
      </c>
      <c r="F4833" s="7">
        <v>1405988.32</v>
      </c>
      <c r="G4833" s="8">
        <f t="shared" si="75"/>
        <v>-81922.89000000013</v>
      </c>
      <c r="H4833" s="7">
        <v>36549</v>
      </c>
      <c r="I4833" s="9">
        <v>12090</v>
      </c>
      <c r="J4833" s="10" t="s">
        <v>6</v>
      </c>
    </row>
    <row r="4834" spans="1:10" x14ac:dyDescent="0.25">
      <c r="A4834" s="12">
        <v>43550</v>
      </c>
      <c r="B4834" s="5" t="s">
        <v>7</v>
      </c>
      <c r="C4834" s="5" t="s">
        <v>33</v>
      </c>
      <c r="D4834" s="5" t="s">
        <v>203</v>
      </c>
      <c r="E4834" s="6">
        <v>2007190.72</v>
      </c>
      <c r="F4834" s="7">
        <v>1835057.96</v>
      </c>
      <c r="G4834" s="8">
        <f t="shared" si="75"/>
        <v>172132.76</v>
      </c>
      <c r="H4834" s="7">
        <v>25070</v>
      </c>
      <c r="I4834" s="9">
        <v>9553</v>
      </c>
      <c r="J4834" s="10" t="s">
        <v>9</v>
      </c>
    </row>
    <row r="4835" spans="1:10" x14ac:dyDescent="0.25">
      <c r="A4835" s="12">
        <v>43551</v>
      </c>
      <c r="B4835" s="5" t="s">
        <v>30</v>
      </c>
      <c r="C4835" s="5" t="s">
        <v>105</v>
      </c>
      <c r="D4835" s="5" t="s">
        <v>212</v>
      </c>
      <c r="E4835" s="6">
        <v>1750789.02</v>
      </c>
      <c r="F4835" s="7">
        <v>1698502.58</v>
      </c>
      <c r="G4835" s="8">
        <f t="shared" si="75"/>
        <v>52286.439999999944</v>
      </c>
      <c r="H4835" s="7">
        <v>32138</v>
      </c>
      <c r="I4835" s="9">
        <v>10693</v>
      </c>
      <c r="J4835" s="10" t="s">
        <v>9</v>
      </c>
    </row>
    <row r="4836" spans="1:10" x14ac:dyDescent="0.25">
      <c r="A4836" s="12">
        <v>43552</v>
      </c>
      <c r="B4836" s="5" t="s">
        <v>7</v>
      </c>
      <c r="C4836" s="5" t="s">
        <v>172</v>
      </c>
      <c r="D4836" s="5" t="s">
        <v>210</v>
      </c>
      <c r="E4836" s="6">
        <v>1571232.1</v>
      </c>
      <c r="F4836" s="7">
        <v>1566582.62</v>
      </c>
      <c r="G4836" s="8">
        <f t="shared" si="75"/>
        <v>4649.4799999999814</v>
      </c>
      <c r="H4836" s="7">
        <v>26026</v>
      </c>
      <c r="I4836" s="9">
        <v>11297</v>
      </c>
      <c r="J4836" s="10" t="s">
        <v>6</v>
      </c>
    </row>
    <row r="4837" spans="1:10" x14ac:dyDescent="0.25">
      <c r="A4837" s="12">
        <v>43553</v>
      </c>
      <c r="B4837" s="5" t="s">
        <v>4</v>
      </c>
      <c r="C4837" s="5" t="s">
        <v>61</v>
      </c>
      <c r="D4837" s="5" t="s">
        <v>213</v>
      </c>
      <c r="E4837" s="6">
        <v>7645695.2800000003</v>
      </c>
      <c r="F4837" s="7">
        <v>6160581.5599999996</v>
      </c>
      <c r="G4837" s="8">
        <f t="shared" si="75"/>
        <v>1485113.7200000007</v>
      </c>
      <c r="H4837" s="7">
        <v>17434</v>
      </c>
      <c r="I4837" s="9">
        <v>14183</v>
      </c>
      <c r="J4837" s="10" t="s">
        <v>9</v>
      </c>
    </row>
    <row r="4838" spans="1:10" x14ac:dyDescent="0.25">
      <c r="A4838" s="12">
        <v>43554</v>
      </c>
      <c r="B4838" s="5" t="s">
        <v>13</v>
      </c>
      <c r="C4838" s="5" t="s">
        <v>188</v>
      </c>
      <c r="D4838" s="5" t="s">
        <v>209</v>
      </c>
      <c r="E4838" s="6">
        <v>7492301.5899999999</v>
      </c>
      <c r="F4838" s="7">
        <v>6382880.8399999999</v>
      </c>
      <c r="G4838" s="8">
        <f t="shared" si="75"/>
        <v>1109420.75</v>
      </c>
      <c r="H4838" s="7">
        <v>38667</v>
      </c>
      <c r="I4838" s="9">
        <v>14198</v>
      </c>
      <c r="J4838" s="10" t="s">
        <v>9</v>
      </c>
    </row>
    <row r="4839" spans="1:10" x14ac:dyDescent="0.25">
      <c r="A4839" s="12">
        <v>43555</v>
      </c>
      <c r="B4839" s="5" t="s">
        <v>4</v>
      </c>
      <c r="C4839" s="5" t="s">
        <v>104</v>
      </c>
      <c r="D4839" s="5" t="s">
        <v>213</v>
      </c>
      <c r="E4839" s="6">
        <v>7003487.8099999996</v>
      </c>
      <c r="F4839" s="7">
        <v>5677640.6200000001</v>
      </c>
      <c r="G4839" s="8">
        <f t="shared" si="75"/>
        <v>1325847.1899999995</v>
      </c>
      <c r="H4839" s="7">
        <v>12209</v>
      </c>
      <c r="I4839" s="9">
        <v>13222</v>
      </c>
      <c r="J4839" s="10" t="s">
        <v>6</v>
      </c>
    </row>
    <row r="4840" spans="1:10" x14ac:dyDescent="0.25">
      <c r="A4840" s="12">
        <v>43556</v>
      </c>
      <c r="B4840" s="5" t="s">
        <v>7</v>
      </c>
      <c r="C4840" s="5" t="s">
        <v>106</v>
      </c>
      <c r="D4840" s="5" t="s">
        <v>208</v>
      </c>
      <c r="E4840" s="6">
        <v>1314246.44</v>
      </c>
      <c r="F4840" s="7">
        <v>1373929.32</v>
      </c>
      <c r="G4840" s="8">
        <f t="shared" si="75"/>
        <v>-59682.880000000121</v>
      </c>
      <c r="H4840" s="7">
        <v>25526</v>
      </c>
      <c r="I4840" s="9">
        <v>5167</v>
      </c>
      <c r="J4840" s="10" t="s">
        <v>9</v>
      </c>
    </row>
    <row r="4841" spans="1:10" x14ac:dyDescent="0.25">
      <c r="A4841" s="12">
        <v>43557</v>
      </c>
      <c r="B4841" s="5" t="s">
        <v>4</v>
      </c>
      <c r="C4841" s="5" t="s">
        <v>92</v>
      </c>
      <c r="D4841" s="5" t="s">
        <v>205</v>
      </c>
      <c r="E4841" s="6">
        <v>1313662.48</v>
      </c>
      <c r="F4841" s="7">
        <v>1398272.52</v>
      </c>
      <c r="G4841" s="8">
        <f t="shared" si="75"/>
        <v>-84610.040000000037</v>
      </c>
      <c r="H4841" s="7">
        <v>35107</v>
      </c>
      <c r="I4841" s="9">
        <v>10975</v>
      </c>
      <c r="J4841" s="10" t="s">
        <v>6</v>
      </c>
    </row>
    <row r="4842" spans="1:10" x14ac:dyDescent="0.25">
      <c r="A4842" s="12">
        <v>43558</v>
      </c>
      <c r="B4842" s="5" t="s">
        <v>30</v>
      </c>
      <c r="C4842" s="5" t="s">
        <v>152</v>
      </c>
      <c r="D4842" s="5" t="s">
        <v>204</v>
      </c>
      <c r="E4842" s="6">
        <v>5189598.2</v>
      </c>
      <c r="F4842" s="7">
        <v>3724522.33</v>
      </c>
      <c r="G4842" s="8">
        <f t="shared" si="75"/>
        <v>1465075.87</v>
      </c>
      <c r="H4842" s="7">
        <v>27840</v>
      </c>
      <c r="I4842" s="9">
        <v>13620</v>
      </c>
      <c r="J4842" s="10" t="s">
        <v>6</v>
      </c>
    </row>
    <row r="4843" spans="1:10" x14ac:dyDescent="0.25">
      <c r="A4843" s="12">
        <v>43559</v>
      </c>
      <c r="B4843" s="5" t="s">
        <v>4</v>
      </c>
      <c r="C4843" s="5" t="s">
        <v>186</v>
      </c>
      <c r="D4843" s="5" t="s">
        <v>207</v>
      </c>
      <c r="E4843" s="6">
        <v>3421177.64</v>
      </c>
      <c r="F4843" s="7">
        <v>2707445.96</v>
      </c>
      <c r="G4843" s="8">
        <f t="shared" si="75"/>
        <v>713731.68000000017</v>
      </c>
      <c r="H4843" s="7">
        <v>25815</v>
      </c>
      <c r="I4843" s="9">
        <v>13107</v>
      </c>
      <c r="J4843" s="10" t="s">
        <v>6</v>
      </c>
    </row>
    <row r="4844" spans="1:10" x14ac:dyDescent="0.25">
      <c r="A4844" s="12">
        <v>43560</v>
      </c>
      <c r="B4844" s="5" t="s">
        <v>30</v>
      </c>
      <c r="C4844" s="5" t="s">
        <v>52</v>
      </c>
      <c r="D4844" s="5" t="s">
        <v>212</v>
      </c>
      <c r="E4844" s="6">
        <v>1814374.96</v>
      </c>
      <c r="F4844" s="7">
        <v>1742591.84</v>
      </c>
      <c r="G4844" s="8">
        <f t="shared" si="75"/>
        <v>71783.119999999879</v>
      </c>
      <c r="H4844" s="7">
        <v>39863</v>
      </c>
      <c r="I4844" s="9">
        <v>11471</v>
      </c>
      <c r="J4844" s="10" t="s">
        <v>9</v>
      </c>
    </row>
    <row r="4845" spans="1:10" x14ac:dyDescent="0.25">
      <c r="A4845" s="12">
        <v>43561</v>
      </c>
      <c r="B4845" s="5" t="s">
        <v>20</v>
      </c>
      <c r="C4845" s="5" t="s">
        <v>82</v>
      </c>
      <c r="D4845" s="5" t="s">
        <v>211</v>
      </c>
      <c r="E4845" s="6">
        <v>1904578.7</v>
      </c>
      <c r="F4845" s="7">
        <v>1724473.71</v>
      </c>
      <c r="G4845" s="8">
        <f t="shared" ref="G4845:G4908" si="76">E4845-F4845</f>
        <v>180104.99</v>
      </c>
      <c r="H4845" s="7">
        <v>12111</v>
      </c>
      <c r="I4845" s="9">
        <v>7780</v>
      </c>
      <c r="J4845" s="10" t="s">
        <v>6</v>
      </c>
    </row>
    <row r="4846" spans="1:10" x14ac:dyDescent="0.25">
      <c r="A4846" s="12">
        <v>43562</v>
      </c>
      <c r="B4846" s="5" t="s">
        <v>7</v>
      </c>
      <c r="C4846" s="5" t="s">
        <v>187</v>
      </c>
      <c r="D4846" s="5" t="s">
        <v>202</v>
      </c>
      <c r="E4846" s="6">
        <v>4846754.3499999996</v>
      </c>
      <c r="F4846" s="7">
        <v>4459624.3499999996</v>
      </c>
      <c r="G4846" s="8">
        <f t="shared" si="76"/>
        <v>387130</v>
      </c>
      <c r="H4846" s="7">
        <v>36897</v>
      </c>
      <c r="I4846" s="9">
        <v>13134</v>
      </c>
      <c r="J4846" s="10" t="s">
        <v>9</v>
      </c>
    </row>
    <row r="4847" spans="1:10" x14ac:dyDescent="0.25">
      <c r="A4847" s="12">
        <v>43563</v>
      </c>
      <c r="B4847" s="5" t="s">
        <v>39</v>
      </c>
      <c r="C4847" s="5" t="s">
        <v>88</v>
      </c>
      <c r="D4847" s="5" t="s">
        <v>213</v>
      </c>
      <c r="E4847" s="6">
        <v>1950030.0699999998</v>
      </c>
      <c r="F4847" s="7">
        <v>1877433.1400000001</v>
      </c>
      <c r="G4847" s="8">
        <f t="shared" si="76"/>
        <v>72596.929999999702</v>
      </c>
      <c r="H4847" s="7">
        <v>22044</v>
      </c>
      <c r="I4847" s="9">
        <v>5660</v>
      </c>
      <c r="J4847" s="10" t="s">
        <v>9</v>
      </c>
    </row>
    <row r="4848" spans="1:10" x14ac:dyDescent="0.25">
      <c r="A4848" s="12">
        <v>43564</v>
      </c>
      <c r="B4848" s="5" t="s">
        <v>20</v>
      </c>
      <c r="C4848" s="5" t="s">
        <v>131</v>
      </c>
      <c r="D4848" s="5" t="s">
        <v>209</v>
      </c>
      <c r="E4848" s="6">
        <v>1842403.63</v>
      </c>
      <c r="F4848" s="7">
        <v>1828327.88</v>
      </c>
      <c r="G4848" s="8">
        <f t="shared" si="76"/>
        <v>14075.75</v>
      </c>
      <c r="H4848" s="7">
        <v>43624</v>
      </c>
      <c r="I4848" s="9">
        <v>5522</v>
      </c>
      <c r="J4848" s="10" t="s">
        <v>9</v>
      </c>
    </row>
    <row r="4849" spans="1:10" x14ac:dyDescent="0.25">
      <c r="A4849" s="12">
        <v>43565</v>
      </c>
      <c r="B4849" s="5" t="s">
        <v>4</v>
      </c>
      <c r="C4849" s="5" t="s">
        <v>160</v>
      </c>
      <c r="D4849" s="5" t="s">
        <v>202</v>
      </c>
      <c r="E4849" s="6">
        <v>3486580.99</v>
      </c>
      <c r="F4849" s="7">
        <v>3283863.79</v>
      </c>
      <c r="G4849" s="8">
        <f t="shared" si="76"/>
        <v>202717.20000000019</v>
      </c>
      <c r="H4849" s="7">
        <v>33067</v>
      </c>
      <c r="I4849" s="9">
        <v>9910</v>
      </c>
      <c r="J4849" s="10" t="s">
        <v>9</v>
      </c>
    </row>
    <row r="4850" spans="1:10" x14ac:dyDescent="0.25">
      <c r="A4850" s="12">
        <v>43566</v>
      </c>
      <c r="B4850" s="5" t="s">
        <v>30</v>
      </c>
      <c r="C4850" s="5" t="s">
        <v>70</v>
      </c>
      <c r="D4850" s="5" t="s">
        <v>202</v>
      </c>
      <c r="E4850" s="6">
        <v>2701443.7</v>
      </c>
      <c r="F4850" s="7">
        <v>2605175.7000000002</v>
      </c>
      <c r="G4850" s="8">
        <f t="shared" si="76"/>
        <v>96268</v>
      </c>
      <c r="H4850" s="7">
        <v>35071</v>
      </c>
      <c r="I4850" s="9">
        <v>8049</v>
      </c>
      <c r="J4850" s="10" t="s">
        <v>9</v>
      </c>
    </row>
    <row r="4851" spans="1:10" x14ac:dyDescent="0.25">
      <c r="A4851" s="12">
        <v>43567</v>
      </c>
      <c r="B4851" s="5" t="s">
        <v>4</v>
      </c>
      <c r="C4851" s="5" t="s">
        <v>100</v>
      </c>
      <c r="D4851" s="5" t="s">
        <v>211</v>
      </c>
      <c r="E4851" s="6">
        <v>1578338.5</v>
      </c>
      <c r="F4851" s="7">
        <v>1538737.25</v>
      </c>
      <c r="G4851" s="8">
        <f t="shared" si="76"/>
        <v>39601.25</v>
      </c>
      <c r="H4851" s="7">
        <v>45901</v>
      </c>
      <c r="I4851" s="9">
        <v>6194</v>
      </c>
      <c r="J4851" s="10" t="s">
        <v>9</v>
      </c>
    </row>
    <row r="4852" spans="1:10" x14ac:dyDescent="0.25">
      <c r="A4852" s="12">
        <v>43568</v>
      </c>
      <c r="B4852" s="5" t="s">
        <v>4</v>
      </c>
      <c r="C4852" s="5" t="s">
        <v>61</v>
      </c>
      <c r="D4852" s="5" t="s">
        <v>212</v>
      </c>
      <c r="E4852" s="6">
        <v>1909181.76</v>
      </c>
      <c r="F4852" s="7">
        <v>1808329.04</v>
      </c>
      <c r="G4852" s="8">
        <f t="shared" si="76"/>
        <v>100852.71999999997</v>
      </c>
      <c r="H4852" s="7">
        <v>16315</v>
      </c>
      <c r="I4852" s="9">
        <v>12631</v>
      </c>
      <c r="J4852" s="10" t="s">
        <v>9</v>
      </c>
    </row>
    <row r="4853" spans="1:10" x14ac:dyDescent="0.25">
      <c r="A4853" s="12">
        <v>43569</v>
      </c>
      <c r="B4853" s="5" t="s">
        <v>7</v>
      </c>
      <c r="C4853" s="5" t="s">
        <v>176</v>
      </c>
      <c r="D4853" s="5" t="s">
        <v>213</v>
      </c>
      <c r="E4853" s="6">
        <v>6639280.6600000001</v>
      </c>
      <c r="F4853" s="7">
        <v>5403756.3200000003</v>
      </c>
      <c r="G4853" s="8">
        <f t="shared" si="76"/>
        <v>1235524.3399999999</v>
      </c>
      <c r="H4853" s="7">
        <v>26933</v>
      </c>
      <c r="I4853" s="9">
        <v>12677</v>
      </c>
      <c r="J4853" s="10" t="s">
        <v>6</v>
      </c>
    </row>
    <row r="4854" spans="1:10" x14ac:dyDescent="0.25">
      <c r="A4854" s="12">
        <v>43570</v>
      </c>
      <c r="B4854" s="5" t="s">
        <v>13</v>
      </c>
      <c r="C4854" s="5" t="s">
        <v>171</v>
      </c>
      <c r="D4854" s="5" t="s">
        <v>209</v>
      </c>
      <c r="E4854" s="6">
        <v>7155626.0199999996</v>
      </c>
      <c r="F4854" s="7">
        <v>6111476.5199999996</v>
      </c>
      <c r="G4854" s="8">
        <f t="shared" si="76"/>
        <v>1044149.5</v>
      </c>
      <c r="H4854" s="7">
        <v>24075</v>
      </c>
      <c r="I4854" s="9">
        <v>13681</v>
      </c>
      <c r="J4854" s="10" t="s">
        <v>9</v>
      </c>
    </row>
    <row r="4855" spans="1:10" x14ac:dyDescent="0.25">
      <c r="A4855" s="12">
        <v>43571</v>
      </c>
      <c r="B4855" s="5" t="s">
        <v>30</v>
      </c>
      <c r="C4855" s="5" t="s">
        <v>69</v>
      </c>
      <c r="D4855" s="5" t="s">
        <v>206</v>
      </c>
      <c r="E4855" s="6">
        <v>2086747.1800000002</v>
      </c>
      <c r="F4855" s="7">
        <v>1845583.79</v>
      </c>
      <c r="G4855" s="8">
        <f t="shared" si="76"/>
        <v>241163.39000000013</v>
      </c>
      <c r="H4855" s="7">
        <v>22098</v>
      </c>
      <c r="I4855" s="9">
        <v>10022</v>
      </c>
      <c r="J4855" s="10" t="s">
        <v>6</v>
      </c>
    </row>
    <row r="4856" spans="1:10" x14ac:dyDescent="0.25">
      <c r="A4856" s="12">
        <v>43572</v>
      </c>
      <c r="B4856" s="5" t="s">
        <v>7</v>
      </c>
      <c r="C4856" s="5" t="s">
        <v>55</v>
      </c>
      <c r="D4856" s="5" t="s">
        <v>206</v>
      </c>
      <c r="E4856" s="6">
        <v>1792492.58</v>
      </c>
      <c r="F4856" s="7">
        <v>1671907.49</v>
      </c>
      <c r="G4856" s="8">
        <f t="shared" si="76"/>
        <v>120585.09000000008</v>
      </c>
      <c r="H4856" s="7">
        <v>21240</v>
      </c>
      <c r="I4856" s="9">
        <v>8112</v>
      </c>
      <c r="J4856" s="10" t="s">
        <v>9</v>
      </c>
    </row>
    <row r="4857" spans="1:10" x14ac:dyDescent="0.25">
      <c r="A4857" s="12">
        <v>43573</v>
      </c>
      <c r="B4857" s="5" t="s">
        <v>13</v>
      </c>
      <c r="C4857" s="5" t="s">
        <v>124</v>
      </c>
      <c r="D4857" s="5" t="s">
        <v>208</v>
      </c>
      <c r="E4857" s="6">
        <v>1994733</v>
      </c>
      <c r="F4857" s="7">
        <v>1597105</v>
      </c>
      <c r="G4857" s="8">
        <f t="shared" si="76"/>
        <v>397628</v>
      </c>
      <c r="H4857" s="7">
        <v>17478</v>
      </c>
      <c r="I4857" s="9">
        <v>11394</v>
      </c>
      <c r="J4857" s="10" t="s">
        <v>6</v>
      </c>
    </row>
    <row r="4858" spans="1:10" x14ac:dyDescent="0.25">
      <c r="A4858" s="12">
        <v>43574</v>
      </c>
      <c r="B4858" s="5" t="s">
        <v>4</v>
      </c>
      <c r="C4858" s="5" t="s">
        <v>93</v>
      </c>
      <c r="D4858" s="5" t="s">
        <v>202</v>
      </c>
      <c r="E4858" s="6">
        <v>1558543.69</v>
      </c>
      <c r="F4858" s="7">
        <v>1617230.49</v>
      </c>
      <c r="G4858" s="8">
        <f t="shared" si="76"/>
        <v>-58686.800000000047</v>
      </c>
      <c r="H4858" s="7">
        <v>42402</v>
      </c>
      <c r="I4858" s="9">
        <v>5340</v>
      </c>
      <c r="J4858" s="10" t="s">
        <v>6</v>
      </c>
    </row>
    <row r="4859" spans="1:10" x14ac:dyDescent="0.25">
      <c r="A4859" s="12">
        <v>43575</v>
      </c>
      <c r="B4859" s="5" t="s">
        <v>4</v>
      </c>
      <c r="C4859" s="5" t="s">
        <v>179</v>
      </c>
      <c r="D4859" s="5" t="s">
        <v>212</v>
      </c>
      <c r="E4859" s="6">
        <v>1894879.01</v>
      </c>
      <c r="F4859" s="7">
        <v>1798411.79</v>
      </c>
      <c r="G4859" s="8">
        <f t="shared" si="76"/>
        <v>96467.219999999972</v>
      </c>
      <c r="H4859" s="7">
        <v>23511</v>
      </c>
      <c r="I4859" s="9">
        <v>12456</v>
      </c>
      <c r="J4859" s="10" t="s">
        <v>6</v>
      </c>
    </row>
    <row r="4860" spans="1:10" x14ac:dyDescent="0.25">
      <c r="A4860" s="12">
        <v>43576</v>
      </c>
      <c r="B4860" s="5" t="s">
        <v>4</v>
      </c>
      <c r="C4860" s="5" t="s">
        <v>111</v>
      </c>
      <c r="D4860" s="5" t="s">
        <v>203</v>
      </c>
      <c r="E4860" s="6">
        <v>1659918.6400000001</v>
      </c>
      <c r="F4860" s="7">
        <v>1613284.52</v>
      </c>
      <c r="G4860" s="8">
        <f t="shared" si="76"/>
        <v>46634.120000000112</v>
      </c>
      <c r="H4860" s="7">
        <v>44501</v>
      </c>
      <c r="I4860" s="9">
        <v>7277</v>
      </c>
      <c r="J4860" s="10" t="s">
        <v>6</v>
      </c>
    </row>
    <row r="4861" spans="1:10" x14ac:dyDescent="0.25">
      <c r="A4861" s="12">
        <v>43577</v>
      </c>
      <c r="B4861" s="5" t="s">
        <v>4</v>
      </c>
      <c r="C4861" s="5" t="s">
        <v>61</v>
      </c>
      <c r="D4861" s="5" t="s">
        <v>211</v>
      </c>
      <c r="E4861" s="6">
        <v>2643453.1</v>
      </c>
      <c r="F4861" s="7">
        <v>2145132.83</v>
      </c>
      <c r="G4861" s="8">
        <f t="shared" si="76"/>
        <v>498320.27</v>
      </c>
      <c r="H4861" s="7">
        <v>23015</v>
      </c>
      <c r="I4861" s="9">
        <v>11372</v>
      </c>
      <c r="J4861" s="10" t="s">
        <v>6</v>
      </c>
    </row>
    <row r="4862" spans="1:10" x14ac:dyDescent="0.25">
      <c r="A4862" s="12">
        <v>43578</v>
      </c>
      <c r="B4862" s="5" t="s">
        <v>30</v>
      </c>
      <c r="C4862" s="5" t="s">
        <v>34</v>
      </c>
      <c r="D4862" s="5" t="s">
        <v>210</v>
      </c>
      <c r="E4862" s="6">
        <v>1430875</v>
      </c>
      <c r="F4862" s="7">
        <v>1472547.8</v>
      </c>
      <c r="G4862" s="8">
        <f t="shared" si="76"/>
        <v>-41672.800000000047</v>
      </c>
      <c r="H4862" s="7">
        <v>16337</v>
      </c>
      <c r="I4862" s="9">
        <v>8339</v>
      </c>
      <c r="J4862" s="10" t="s">
        <v>6</v>
      </c>
    </row>
    <row r="4863" spans="1:10" x14ac:dyDescent="0.25">
      <c r="A4863" s="12">
        <v>43579</v>
      </c>
      <c r="B4863" s="5" t="s">
        <v>13</v>
      </c>
      <c r="C4863" s="5" t="s">
        <v>41</v>
      </c>
      <c r="D4863" s="5" t="s">
        <v>204</v>
      </c>
      <c r="E4863" s="6">
        <v>3085791.8</v>
      </c>
      <c r="F4863" s="7">
        <v>2457378.37</v>
      </c>
      <c r="G4863" s="8">
        <f t="shared" si="76"/>
        <v>628413.4299999997</v>
      </c>
      <c r="H4863" s="7">
        <v>13802</v>
      </c>
      <c r="I4863" s="9">
        <v>8808</v>
      </c>
      <c r="J4863" s="10" t="s">
        <v>9</v>
      </c>
    </row>
    <row r="4864" spans="1:10" x14ac:dyDescent="0.25">
      <c r="A4864" s="12">
        <v>43580</v>
      </c>
      <c r="B4864" s="5" t="s">
        <v>20</v>
      </c>
      <c r="C4864" s="5" t="s">
        <v>131</v>
      </c>
      <c r="D4864" s="5" t="s">
        <v>205</v>
      </c>
      <c r="E4864" s="6">
        <v>1262011.6000000001</v>
      </c>
      <c r="F4864" s="7">
        <v>1359963.4</v>
      </c>
      <c r="G4864" s="8">
        <f t="shared" si="76"/>
        <v>-97951.799999999814</v>
      </c>
      <c r="H4864" s="7">
        <v>28041</v>
      </c>
      <c r="I4864" s="9">
        <v>5439</v>
      </c>
      <c r="J4864" s="10" t="s">
        <v>9</v>
      </c>
    </row>
    <row r="4865" spans="1:10" x14ac:dyDescent="0.25">
      <c r="A4865" s="12">
        <v>43581</v>
      </c>
      <c r="B4865" s="5" t="s">
        <v>4</v>
      </c>
      <c r="C4865" s="5" t="s">
        <v>182</v>
      </c>
      <c r="D4865" s="5" t="s">
        <v>208</v>
      </c>
      <c r="E4865" s="6">
        <v>1615749.96</v>
      </c>
      <c r="F4865" s="7">
        <v>1472811.88</v>
      </c>
      <c r="G4865" s="8">
        <f t="shared" si="76"/>
        <v>142938.08000000007</v>
      </c>
      <c r="H4865" s="7">
        <v>41958</v>
      </c>
      <c r="I4865" s="9">
        <v>7926</v>
      </c>
      <c r="J4865" s="10" t="s">
        <v>6</v>
      </c>
    </row>
    <row r="4866" spans="1:10" x14ac:dyDescent="0.25">
      <c r="A4866" s="12">
        <v>43582</v>
      </c>
      <c r="B4866" s="5" t="s">
        <v>4</v>
      </c>
      <c r="C4866" s="5" t="s">
        <v>107</v>
      </c>
      <c r="D4866" s="5" t="s">
        <v>210</v>
      </c>
      <c r="E4866" s="6">
        <v>1414409.85</v>
      </c>
      <c r="F4866" s="7">
        <v>1461516.67</v>
      </c>
      <c r="G4866" s="8">
        <f t="shared" si="76"/>
        <v>-47106.819999999832</v>
      </c>
      <c r="H4866" s="7">
        <v>23257</v>
      </c>
      <c r="I4866" s="9">
        <v>7992</v>
      </c>
      <c r="J4866" s="10" t="s">
        <v>6</v>
      </c>
    </row>
    <row r="4867" spans="1:10" x14ac:dyDescent="0.25">
      <c r="A4867" s="12">
        <v>43583</v>
      </c>
      <c r="B4867" s="5" t="s">
        <v>7</v>
      </c>
      <c r="C4867" s="5" t="s">
        <v>54</v>
      </c>
      <c r="D4867" s="5" t="s">
        <v>206</v>
      </c>
      <c r="E4867" s="6">
        <v>2759835.3200000003</v>
      </c>
      <c r="F4867" s="7">
        <v>2242856.96</v>
      </c>
      <c r="G4867" s="8">
        <f t="shared" si="76"/>
        <v>516978.36000000034</v>
      </c>
      <c r="H4867" s="7">
        <v>26750</v>
      </c>
      <c r="I4867" s="9">
        <v>14391</v>
      </c>
      <c r="J4867" s="10" t="s">
        <v>9</v>
      </c>
    </row>
    <row r="4868" spans="1:10" x14ac:dyDescent="0.25">
      <c r="A4868" s="12">
        <v>43584</v>
      </c>
      <c r="B4868" s="5" t="s">
        <v>20</v>
      </c>
      <c r="C4868" s="5" t="s">
        <v>25</v>
      </c>
      <c r="D4868" s="5" t="s">
        <v>210</v>
      </c>
      <c r="E4868" s="6">
        <v>1410518.95</v>
      </c>
      <c r="F4868" s="7">
        <v>1458909.89</v>
      </c>
      <c r="G4868" s="8">
        <f t="shared" si="76"/>
        <v>-48390.939999999944</v>
      </c>
      <c r="H4868" s="7">
        <v>27438</v>
      </c>
      <c r="I4868" s="9">
        <v>7910</v>
      </c>
      <c r="J4868" s="10" t="s">
        <v>6</v>
      </c>
    </row>
    <row r="4869" spans="1:10" x14ac:dyDescent="0.25">
      <c r="A4869" s="12">
        <v>43585</v>
      </c>
      <c r="B4869" s="5" t="s">
        <v>13</v>
      </c>
      <c r="C4869" s="5" t="s">
        <v>169</v>
      </c>
      <c r="D4869" s="5" t="s">
        <v>211</v>
      </c>
      <c r="E4869" s="6">
        <v>1613924.6</v>
      </c>
      <c r="F4869" s="7">
        <v>1558997.28</v>
      </c>
      <c r="G4869" s="8">
        <f t="shared" si="76"/>
        <v>54927.320000000065</v>
      </c>
      <c r="H4869" s="7">
        <v>19287</v>
      </c>
      <c r="I4869" s="9">
        <v>6367</v>
      </c>
      <c r="J4869" s="10" t="s">
        <v>6</v>
      </c>
    </row>
    <row r="4870" spans="1:10" x14ac:dyDescent="0.25">
      <c r="A4870" s="12">
        <v>43586</v>
      </c>
      <c r="B4870" s="5" t="s">
        <v>7</v>
      </c>
      <c r="C4870" s="5" t="s">
        <v>16</v>
      </c>
      <c r="D4870" s="5" t="s">
        <v>208</v>
      </c>
      <c r="E4870" s="6">
        <v>1799668.2</v>
      </c>
      <c r="F4870" s="7">
        <v>1533130.6</v>
      </c>
      <c r="G4870" s="8">
        <f t="shared" si="76"/>
        <v>266537.59999999986</v>
      </c>
      <c r="H4870" s="7">
        <v>22308</v>
      </c>
      <c r="I4870" s="9">
        <v>9609</v>
      </c>
      <c r="J4870" s="10" t="s">
        <v>9</v>
      </c>
    </row>
    <row r="4871" spans="1:10" x14ac:dyDescent="0.25">
      <c r="A4871" s="12">
        <v>43587</v>
      </c>
      <c r="B4871" s="5" t="s">
        <v>7</v>
      </c>
      <c r="C4871" s="5" t="s">
        <v>33</v>
      </c>
      <c r="D4871" s="5" t="s">
        <v>204</v>
      </c>
      <c r="E4871" s="6">
        <v>5581766.5999999996</v>
      </c>
      <c r="F4871" s="7">
        <v>3960729.34</v>
      </c>
      <c r="G4871" s="8">
        <f t="shared" si="76"/>
        <v>1621037.2599999998</v>
      </c>
      <c r="H4871" s="7">
        <v>43783</v>
      </c>
      <c r="I4871" s="9">
        <v>14517</v>
      </c>
      <c r="J4871" s="10" t="s">
        <v>9</v>
      </c>
    </row>
    <row r="4872" spans="1:10" x14ac:dyDescent="0.25">
      <c r="A4872" s="12">
        <v>43588</v>
      </c>
      <c r="B4872" s="5" t="s">
        <v>13</v>
      </c>
      <c r="C4872" s="5" t="s">
        <v>158</v>
      </c>
      <c r="D4872" s="5" t="s">
        <v>207</v>
      </c>
      <c r="E4872" s="6">
        <v>2628788.52</v>
      </c>
      <c r="F4872" s="7">
        <v>2212606.2800000003</v>
      </c>
      <c r="G4872" s="8">
        <f t="shared" si="76"/>
        <v>416182.23999999976</v>
      </c>
      <c r="H4872" s="7">
        <v>48439</v>
      </c>
      <c r="I4872" s="9">
        <v>10003</v>
      </c>
      <c r="J4872" s="10" t="s">
        <v>6</v>
      </c>
    </row>
    <row r="4873" spans="1:10" x14ac:dyDescent="0.25">
      <c r="A4873" s="12">
        <v>43589</v>
      </c>
      <c r="B4873" s="5" t="s">
        <v>30</v>
      </c>
      <c r="C4873" s="5" t="s">
        <v>35</v>
      </c>
      <c r="D4873" s="5" t="s">
        <v>205</v>
      </c>
      <c r="E4873" s="6">
        <v>1323291.04</v>
      </c>
      <c r="F4873" s="7">
        <v>1405413.96</v>
      </c>
      <c r="G4873" s="8">
        <f t="shared" si="76"/>
        <v>-82122.919999999925</v>
      </c>
      <c r="H4873" s="7">
        <v>32528</v>
      </c>
      <c r="I4873" s="9">
        <v>12007</v>
      </c>
      <c r="J4873" s="10" t="s">
        <v>6</v>
      </c>
    </row>
    <row r="4874" spans="1:10" x14ac:dyDescent="0.25">
      <c r="A4874" s="12">
        <v>43590</v>
      </c>
      <c r="B4874" s="5" t="s">
        <v>20</v>
      </c>
      <c r="C4874" s="5" t="s">
        <v>153</v>
      </c>
      <c r="D4874" s="5" t="s">
        <v>212</v>
      </c>
      <c r="E4874" s="6">
        <v>1571963.78</v>
      </c>
      <c r="F4874" s="7">
        <v>1574508.62</v>
      </c>
      <c r="G4874" s="8">
        <f t="shared" si="76"/>
        <v>-2544.8400000000838</v>
      </c>
      <c r="H4874" s="7">
        <v>37092</v>
      </c>
      <c r="I4874" s="9">
        <v>8505</v>
      </c>
      <c r="J4874" s="10" t="s">
        <v>9</v>
      </c>
    </row>
    <row r="4875" spans="1:10" x14ac:dyDescent="0.25">
      <c r="A4875" s="12">
        <v>43591</v>
      </c>
      <c r="B4875" s="5" t="s">
        <v>30</v>
      </c>
      <c r="C4875" s="5" t="s">
        <v>52</v>
      </c>
      <c r="D4875" s="5" t="s">
        <v>210</v>
      </c>
      <c r="E4875" s="6">
        <v>1723214.45</v>
      </c>
      <c r="F4875" s="7">
        <v>1668405.99</v>
      </c>
      <c r="G4875" s="8">
        <f t="shared" si="76"/>
        <v>54808.459999999963</v>
      </c>
      <c r="H4875" s="7">
        <v>42253</v>
      </c>
      <c r="I4875" s="9">
        <v>14500</v>
      </c>
      <c r="J4875" s="10" t="s">
        <v>9</v>
      </c>
    </row>
    <row r="4876" spans="1:10" x14ac:dyDescent="0.25">
      <c r="A4876" s="12">
        <v>43592</v>
      </c>
      <c r="B4876" s="5" t="s">
        <v>13</v>
      </c>
      <c r="C4876" s="5" t="s">
        <v>126</v>
      </c>
      <c r="D4876" s="5" t="s">
        <v>213</v>
      </c>
      <c r="E4876" s="6">
        <v>2864891.7</v>
      </c>
      <c r="F4876" s="7">
        <v>2565410.4</v>
      </c>
      <c r="G4876" s="8">
        <f t="shared" si="76"/>
        <v>299481.30000000028</v>
      </c>
      <c r="H4876" s="7">
        <v>34873</v>
      </c>
      <c r="I4876" s="9">
        <v>7029</v>
      </c>
      <c r="J4876" s="10" t="s">
        <v>6</v>
      </c>
    </row>
    <row r="4877" spans="1:10" x14ac:dyDescent="0.25">
      <c r="A4877" s="12">
        <v>43593</v>
      </c>
      <c r="B4877" s="5" t="s">
        <v>39</v>
      </c>
      <c r="C4877" s="5" t="s">
        <v>80</v>
      </c>
      <c r="D4877" s="5" t="s">
        <v>209</v>
      </c>
      <c r="E4877" s="6">
        <v>4862715.6099999994</v>
      </c>
      <c r="F4877" s="7">
        <v>4263092.3599999994</v>
      </c>
      <c r="G4877" s="8">
        <f t="shared" si="76"/>
        <v>599623.25</v>
      </c>
      <c r="H4877" s="7">
        <v>10385</v>
      </c>
      <c r="I4877" s="9">
        <v>10160</v>
      </c>
      <c r="J4877" s="10" t="s">
        <v>9</v>
      </c>
    </row>
    <row r="4878" spans="1:10" x14ac:dyDescent="0.25">
      <c r="A4878" s="12">
        <v>43594</v>
      </c>
      <c r="B4878" s="5" t="s">
        <v>7</v>
      </c>
      <c r="C4878" s="5" t="s">
        <v>189</v>
      </c>
      <c r="D4878" s="5" t="s">
        <v>213</v>
      </c>
      <c r="E4878" s="6">
        <v>4843639.17</v>
      </c>
      <c r="F4878" s="7">
        <v>4053431.34</v>
      </c>
      <c r="G4878" s="8">
        <f t="shared" si="76"/>
        <v>790207.83000000007</v>
      </c>
      <c r="H4878" s="7">
        <v>28957</v>
      </c>
      <c r="I4878" s="9">
        <v>9990</v>
      </c>
      <c r="J4878" s="10" t="s">
        <v>9</v>
      </c>
    </row>
    <row r="4879" spans="1:10" x14ac:dyDescent="0.25">
      <c r="A4879" s="12">
        <v>43595</v>
      </c>
      <c r="B4879" s="5" t="s">
        <v>20</v>
      </c>
      <c r="C4879" s="5" t="s">
        <v>24</v>
      </c>
      <c r="D4879" s="5" t="s">
        <v>210</v>
      </c>
      <c r="E4879" s="6">
        <v>1493129.4</v>
      </c>
      <c r="F4879" s="7">
        <v>1514256.28</v>
      </c>
      <c r="G4879" s="8">
        <f t="shared" si="76"/>
        <v>-21126.880000000121</v>
      </c>
      <c r="H4879" s="7">
        <v>47641</v>
      </c>
      <c r="I4879" s="9">
        <v>9651</v>
      </c>
      <c r="J4879" s="10" t="s">
        <v>9</v>
      </c>
    </row>
    <row r="4880" spans="1:10" x14ac:dyDescent="0.25">
      <c r="A4880" s="12">
        <v>43596</v>
      </c>
      <c r="B4880" s="5" t="s">
        <v>39</v>
      </c>
      <c r="C4880" s="5" t="s">
        <v>115</v>
      </c>
      <c r="D4880" s="5" t="s">
        <v>204</v>
      </c>
      <c r="E4880" s="6">
        <v>5487768.5999999996</v>
      </c>
      <c r="F4880" s="7">
        <v>3904113.39</v>
      </c>
      <c r="G4880" s="8">
        <f t="shared" si="76"/>
        <v>1583655.2099999995</v>
      </c>
      <c r="H4880" s="7">
        <v>18334</v>
      </c>
      <c r="I4880" s="9">
        <v>14302</v>
      </c>
      <c r="J4880" s="10" t="s">
        <v>9</v>
      </c>
    </row>
    <row r="4881" spans="1:10" x14ac:dyDescent="0.25">
      <c r="A4881" s="12">
        <v>43597</v>
      </c>
      <c r="B4881" s="5" t="s">
        <v>7</v>
      </c>
      <c r="C4881" s="5" t="s">
        <v>189</v>
      </c>
      <c r="D4881" s="5" t="s">
        <v>210</v>
      </c>
      <c r="E4881" s="6">
        <v>1326390.1000000001</v>
      </c>
      <c r="F4881" s="7">
        <v>1402546.22</v>
      </c>
      <c r="G4881" s="8">
        <f t="shared" si="76"/>
        <v>-76156.119999999879</v>
      </c>
      <c r="H4881" s="7">
        <v>47726</v>
      </c>
      <c r="I4881" s="9">
        <v>6137</v>
      </c>
      <c r="J4881" s="10" t="s">
        <v>9</v>
      </c>
    </row>
    <row r="4882" spans="1:10" x14ac:dyDescent="0.25">
      <c r="A4882" s="12">
        <v>43598</v>
      </c>
      <c r="B4882" s="5" t="s">
        <v>30</v>
      </c>
      <c r="C4882" s="5" t="s">
        <v>34</v>
      </c>
      <c r="D4882" s="5" t="s">
        <v>205</v>
      </c>
      <c r="E4882" s="6">
        <v>1298771.8</v>
      </c>
      <c r="F4882" s="7">
        <v>1387228.2</v>
      </c>
      <c r="G4882" s="8">
        <f t="shared" si="76"/>
        <v>-88456.399999999907</v>
      </c>
      <c r="H4882" s="7">
        <v>37963</v>
      </c>
      <c r="I4882" s="9">
        <v>9379</v>
      </c>
      <c r="J4882" s="10" t="s">
        <v>6</v>
      </c>
    </row>
    <row r="4883" spans="1:10" x14ac:dyDescent="0.25">
      <c r="A4883" s="12">
        <v>43599</v>
      </c>
      <c r="B4883" s="5" t="s">
        <v>4</v>
      </c>
      <c r="C4883" s="5" t="s">
        <v>98</v>
      </c>
      <c r="D4883" s="5" t="s">
        <v>205</v>
      </c>
      <c r="E4883" s="6">
        <v>1260556.1200000001</v>
      </c>
      <c r="F4883" s="7">
        <v>1358883.88</v>
      </c>
      <c r="G4883" s="8">
        <f t="shared" si="76"/>
        <v>-98327.759999999776</v>
      </c>
      <c r="H4883" s="7">
        <v>34477</v>
      </c>
      <c r="I4883" s="9">
        <v>5283</v>
      </c>
      <c r="J4883" s="10" t="s">
        <v>9</v>
      </c>
    </row>
    <row r="4884" spans="1:10" x14ac:dyDescent="0.25">
      <c r="A4884" s="12">
        <v>43600</v>
      </c>
      <c r="B4884" s="5" t="s">
        <v>4</v>
      </c>
      <c r="C4884" s="5" t="s">
        <v>121</v>
      </c>
      <c r="D4884" s="5" t="s">
        <v>208</v>
      </c>
      <c r="E4884" s="6">
        <v>1529200.2</v>
      </c>
      <c r="F4884" s="7">
        <v>1444426.6</v>
      </c>
      <c r="G4884" s="8">
        <f t="shared" si="76"/>
        <v>84773.59999999986</v>
      </c>
      <c r="H4884" s="7">
        <v>21803</v>
      </c>
      <c r="I4884" s="9">
        <v>7134</v>
      </c>
      <c r="J4884" s="10" t="s">
        <v>6</v>
      </c>
    </row>
    <row r="4885" spans="1:10" x14ac:dyDescent="0.25">
      <c r="A4885" s="12">
        <v>43601</v>
      </c>
      <c r="B4885" s="5" t="s">
        <v>7</v>
      </c>
      <c r="C4885" s="5" t="s">
        <v>118</v>
      </c>
      <c r="D4885" s="5" t="s">
        <v>210</v>
      </c>
      <c r="E4885" s="6">
        <v>1284396.8500000001</v>
      </c>
      <c r="F4885" s="7">
        <v>1374412.07</v>
      </c>
      <c r="G4885" s="8">
        <f t="shared" si="76"/>
        <v>-90015.219999999972</v>
      </c>
      <c r="H4885" s="7">
        <v>39799</v>
      </c>
      <c r="I4885" s="9">
        <v>5252</v>
      </c>
      <c r="J4885" s="10" t="s">
        <v>9</v>
      </c>
    </row>
    <row r="4886" spans="1:10" x14ac:dyDescent="0.25">
      <c r="A4886" s="12">
        <v>43602</v>
      </c>
      <c r="B4886" s="5" t="s">
        <v>13</v>
      </c>
      <c r="C4886" s="5" t="s">
        <v>161</v>
      </c>
      <c r="D4886" s="5" t="s">
        <v>209</v>
      </c>
      <c r="E4886" s="6">
        <v>6049871.4400000004</v>
      </c>
      <c r="F4886" s="7">
        <v>5220094.4399999995</v>
      </c>
      <c r="G4886" s="8">
        <f t="shared" si="76"/>
        <v>829777.00000000093</v>
      </c>
      <c r="H4886" s="7">
        <v>40191</v>
      </c>
      <c r="I4886" s="9">
        <v>11983</v>
      </c>
      <c r="J4886" s="10" t="s">
        <v>9</v>
      </c>
    </row>
    <row r="4887" spans="1:10" x14ac:dyDescent="0.25">
      <c r="A4887" s="12">
        <v>43603</v>
      </c>
      <c r="B4887" s="5" t="s">
        <v>7</v>
      </c>
      <c r="C4887" s="5" t="s">
        <v>106</v>
      </c>
      <c r="D4887" s="5" t="s">
        <v>204</v>
      </c>
      <c r="E4887" s="6">
        <v>2167671.7999999998</v>
      </c>
      <c r="F4887" s="7">
        <v>1904385.37</v>
      </c>
      <c r="G4887" s="8">
        <f t="shared" si="76"/>
        <v>263286.4299999997</v>
      </c>
      <c r="H4887" s="7">
        <v>36781</v>
      </c>
      <c r="I4887" s="9">
        <v>6708</v>
      </c>
      <c r="J4887" s="10" t="s">
        <v>6</v>
      </c>
    </row>
    <row r="4888" spans="1:10" x14ac:dyDescent="0.25">
      <c r="A4888" s="12">
        <v>43604</v>
      </c>
      <c r="B4888" s="5" t="s">
        <v>7</v>
      </c>
      <c r="C4888" s="5" t="s">
        <v>166</v>
      </c>
      <c r="D4888" s="5" t="s">
        <v>213</v>
      </c>
      <c r="E4888" s="6">
        <v>5410332.1299999999</v>
      </c>
      <c r="F4888" s="7">
        <v>4479585.26</v>
      </c>
      <c r="G4888" s="8">
        <f t="shared" si="76"/>
        <v>930746.87000000011</v>
      </c>
      <c r="H4888" s="7">
        <v>46653</v>
      </c>
      <c r="I4888" s="9">
        <v>10838</v>
      </c>
      <c r="J4888" s="10" t="s">
        <v>9</v>
      </c>
    </row>
    <row r="4889" spans="1:10" x14ac:dyDescent="0.25">
      <c r="A4889" s="12">
        <v>43605</v>
      </c>
      <c r="B4889" s="5" t="s">
        <v>30</v>
      </c>
      <c r="C4889" s="5" t="s">
        <v>125</v>
      </c>
      <c r="D4889" s="5" t="s">
        <v>213</v>
      </c>
      <c r="E4889" s="6">
        <v>6732170.1900000004</v>
      </c>
      <c r="F4889" s="7">
        <v>5473609.3799999999</v>
      </c>
      <c r="G4889" s="8">
        <f t="shared" si="76"/>
        <v>1258560.8100000005</v>
      </c>
      <c r="H4889" s="7">
        <v>43867</v>
      </c>
      <c r="I4889" s="9">
        <v>12816</v>
      </c>
      <c r="J4889" s="10" t="s">
        <v>9</v>
      </c>
    </row>
    <row r="4890" spans="1:10" x14ac:dyDescent="0.25">
      <c r="A4890" s="12">
        <v>43606</v>
      </c>
      <c r="B4890" s="5" t="s">
        <v>7</v>
      </c>
      <c r="C4890" s="5" t="s">
        <v>140</v>
      </c>
      <c r="D4890" s="5" t="s">
        <v>212</v>
      </c>
      <c r="E4890" s="6">
        <v>1948739.08</v>
      </c>
      <c r="F4890" s="7">
        <v>1835757.32</v>
      </c>
      <c r="G4890" s="8">
        <f t="shared" si="76"/>
        <v>112981.76000000001</v>
      </c>
      <c r="H4890" s="7">
        <v>15488</v>
      </c>
      <c r="I4890" s="9">
        <v>13115</v>
      </c>
      <c r="J4890" s="10" t="s">
        <v>6</v>
      </c>
    </row>
    <row r="4891" spans="1:10" x14ac:dyDescent="0.25">
      <c r="A4891" s="12">
        <v>43607</v>
      </c>
      <c r="B4891" s="5" t="s">
        <v>39</v>
      </c>
      <c r="C4891" s="5" t="s">
        <v>173</v>
      </c>
      <c r="D4891" s="5" t="s">
        <v>210</v>
      </c>
      <c r="E4891" s="6">
        <v>1473580</v>
      </c>
      <c r="F4891" s="7">
        <v>1501158.8</v>
      </c>
      <c r="G4891" s="8">
        <f t="shared" si="76"/>
        <v>-27578.800000000047</v>
      </c>
      <c r="H4891" s="7">
        <v>10677</v>
      </c>
      <c r="I4891" s="9">
        <v>9239</v>
      </c>
      <c r="J4891" s="10" t="s">
        <v>9</v>
      </c>
    </row>
    <row r="4892" spans="1:10" x14ac:dyDescent="0.25">
      <c r="A4892" s="12">
        <v>43608</v>
      </c>
      <c r="B4892" s="5" t="s">
        <v>30</v>
      </c>
      <c r="C4892" s="5" t="s">
        <v>35</v>
      </c>
      <c r="D4892" s="5" t="s">
        <v>211</v>
      </c>
      <c r="E4892" s="6">
        <v>2510570.9</v>
      </c>
      <c r="F4892" s="7">
        <v>2069479.77</v>
      </c>
      <c r="G4892" s="8">
        <f t="shared" si="76"/>
        <v>441091.12999999989</v>
      </c>
      <c r="H4892" s="7">
        <v>34247</v>
      </c>
      <c r="I4892" s="9">
        <v>10726</v>
      </c>
      <c r="J4892" s="10" t="s">
        <v>9</v>
      </c>
    </row>
    <row r="4893" spans="1:10" x14ac:dyDescent="0.25">
      <c r="A4893" s="12">
        <v>43609</v>
      </c>
      <c r="B4893" s="5" t="s">
        <v>13</v>
      </c>
      <c r="C4893" s="5" t="s">
        <v>68</v>
      </c>
      <c r="D4893" s="5" t="s">
        <v>206</v>
      </c>
      <c r="E4893" s="6">
        <v>2721474.38</v>
      </c>
      <c r="F4893" s="7">
        <v>2220215.39</v>
      </c>
      <c r="G4893" s="8">
        <f t="shared" si="76"/>
        <v>501258.98999999976</v>
      </c>
      <c r="H4893" s="7">
        <v>15806</v>
      </c>
      <c r="I4893" s="9">
        <v>14142</v>
      </c>
      <c r="J4893" s="10" t="s">
        <v>6</v>
      </c>
    </row>
    <row r="4894" spans="1:10" x14ac:dyDescent="0.25">
      <c r="A4894" s="12">
        <v>43610</v>
      </c>
      <c r="B4894" s="5" t="s">
        <v>4</v>
      </c>
      <c r="C4894" s="5" t="s">
        <v>160</v>
      </c>
      <c r="D4894" s="5" t="s">
        <v>208</v>
      </c>
      <c r="E4894" s="6">
        <v>1633344.04</v>
      </c>
      <c r="F4894" s="7">
        <v>1478582.12</v>
      </c>
      <c r="G4894" s="8">
        <f t="shared" si="76"/>
        <v>154761.91999999993</v>
      </c>
      <c r="H4894" s="7">
        <v>47697</v>
      </c>
      <c r="I4894" s="9">
        <v>8087</v>
      </c>
      <c r="J4894" s="10" t="s">
        <v>9</v>
      </c>
    </row>
    <row r="4895" spans="1:10" x14ac:dyDescent="0.25">
      <c r="A4895" s="12">
        <v>43611</v>
      </c>
      <c r="B4895" s="5" t="s">
        <v>7</v>
      </c>
      <c r="C4895" s="5" t="s">
        <v>33</v>
      </c>
      <c r="D4895" s="5" t="s">
        <v>208</v>
      </c>
      <c r="E4895" s="6">
        <v>1644490.6</v>
      </c>
      <c r="F4895" s="7">
        <v>1482237.8</v>
      </c>
      <c r="G4895" s="8">
        <f t="shared" si="76"/>
        <v>162252.80000000005</v>
      </c>
      <c r="H4895" s="7">
        <v>18106</v>
      </c>
      <c r="I4895" s="9">
        <v>8189</v>
      </c>
      <c r="J4895" s="10" t="s">
        <v>9</v>
      </c>
    </row>
    <row r="4896" spans="1:10" x14ac:dyDescent="0.25">
      <c r="A4896" s="12">
        <v>43612</v>
      </c>
      <c r="B4896" s="5" t="s">
        <v>7</v>
      </c>
      <c r="C4896" s="5" t="s">
        <v>109</v>
      </c>
      <c r="D4896" s="5" t="s">
        <v>204</v>
      </c>
      <c r="E4896" s="6">
        <v>4529863.4000000004</v>
      </c>
      <c r="F4896" s="7">
        <v>3327157.3600000003</v>
      </c>
      <c r="G4896" s="8">
        <f t="shared" si="76"/>
        <v>1202706.04</v>
      </c>
      <c r="H4896" s="7">
        <v>24848</v>
      </c>
      <c r="I4896" s="9">
        <v>12111</v>
      </c>
      <c r="J4896" s="10" t="s">
        <v>6</v>
      </c>
    </row>
    <row r="4897" spans="1:10" x14ac:dyDescent="0.25">
      <c r="A4897" s="12">
        <v>43613</v>
      </c>
      <c r="B4897" s="5" t="s">
        <v>7</v>
      </c>
      <c r="C4897" s="5" t="s">
        <v>133</v>
      </c>
      <c r="D4897" s="5" t="s">
        <v>211</v>
      </c>
      <c r="E4897" s="6">
        <v>3295933.5</v>
      </c>
      <c r="F4897" s="7">
        <v>2516605.75</v>
      </c>
      <c r="G4897" s="8">
        <f t="shared" si="76"/>
        <v>779327.75</v>
      </c>
      <c r="H4897" s="7">
        <v>33392</v>
      </c>
      <c r="I4897" s="9">
        <v>14544</v>
      </c>
      <c r="J4897" s="10" t="s">
        <v>9</v>
      </c>
    </row>
    <row r="4898" spans="1:10" x14ac:dyDescent="0.25">
      <c r="A4898" s="12">
        <v>43614</v>
      </c>
      <c r="B4898" s="5" t="s">
        <v>30</v>
      </c>
      <c r="C4898" s="5" t="s">
        <v>97</v>
      </c>
      <c r="D4898" s="5" t="s">
        <v>206</v>
      </c>
      <c r="E4898" s="6">
        <v>2424138.58</v>
      </c>
      <c r="F4898" s="7">
        <v>2044720.49</v>
      </c>
      <c r="G4898" s="8">
        <f t="shared" si="76"/>
        <v>379418.09000000008</v>
      </c>
      <c r="H4898" s="7">
        <v>40661</v>
      </c>
      <c r="I4898" s="9">
        <v>12212</v>
      </c>
      <c r="J4898" s="10" t="s">
        <v>6</v>
      </c>
    </row>
    <row r="4899" spans="1:10" x14ac:dyDescent="0.25">
      <c r="A4899" s="12">
        <v>43615</v>
      </c>
      <c r="B4899" s="5" t="s">
        <v>30</v>
      </c>
      <c r="C4899" s="5" t="s">
        <v>146</v>
      </c>
      <c r="D4899" s="5" t="s">
        <v>203</v>
      </c>
      <c r="E4899" s="6">
        <v>1902978.58</v>
      </c>
      <c r="F4899" s="7">
        <v>1768506.44</v>
      </c>
      <c r="G4899" s="8">
        <f t="shared" si="76"/>
        <v>134472.14000000013</v>
      </c>
      <c r="H4899" s="7">
        <v>24993</v>
      </c>
      <c r="I4899" s="9">
        <v>8870</v>
      </c>
      <c r="J4899" s="10" t="s">
        <v>9</v>
      </c>
    </row>
    <row r="4900" spans="1:10" x14ac:dyDescent="0.25">
      <c r="A4900" s="12">
        <v>43616</v>
      </c>
      <c r="B4900" s="5" t="s">
        <v>4</v>
      </c>
      <c r="C4900" s="5" t="s">
        <v>15</v>
      </c>
      <c r="D4900" s="5" t="s">
        <v>205</v>
      </c>
      <c r="E4900" s="6">
        <v>1307402.05</v>
      </c>
      <c r="F4900" s="7">
        <v>1393629.2</v>
      </c>
      <c r="G4900" s="8">
        <f t="shared" si="76"/>
        <v>-86227.149999999907</v>
      </c>
      <c r="H4900" s="7">
        <v>11628</v>
      </c>
      <c r="I4900" s="9">
        <v>10304</v>
      </c>
      <c r="J4900" s="10" t="s">
        <v>6</v>
      </c>
    </row>
    <row r="4901" spans="1:10" x14ac:dyDescent="0.25">
      <c r="A4901" s="12">
        <v>43617</v>
      </c>
      <c r="B4901" s="5" t="s">
        <v>4</v>
      </c>
      <c r="C4901" s="5" t="s">
        <v>38</v>
      </c>
      <c r="D4901" s="5" t="s">
        <v>205</v>
      </c>
      <c r="E4901" s="6">
        <v>1298333.29</v>
      </c>
      <c r="F4901" s="7">
        <v>1386902.96</v>
      </c>
      <c r="G4901" s="8">
        <f t="shared" si="76"/>
        <v>-88569.669999999925</v>
      </c>
      <c r="H4901" s="7">
        <v>42320</v>
      </c>
      <c r="I4901" s="9">
        <v>9332</v>
      </c>
      <c r="J4901" s="10" t="s">
        <v>9</v>
      </c>
    </row>
    <row r="4902" spans="1:10" x14ac:dyDescent="0.25">
      <c r="A4902" s="12">
        <v>43618</v>
      </c>
      <c r="B4902" s="5" t="s">
        <v>7</v>
      </c>
      <c r="C4902" s="5" t="s">
        <v>16</v>
      </c>
      <c r="D4902" s="5" t="s">
        <v>209</v>
      </c>
      <c r="E4902" s="6">
        <v>5280792.43</v>
      </c>
      <c r="F4902" s="7">
        <v>4600116.68</v>
      </c>
      <c r="G4902" s="8">
        <f t="shared" si="76"/>
        <v>680675.75</v>
      </c>
      <c r="H4902" s="7">
        <v>32237</v>
      </c>
      <c r="I4902" s="9">
        <v>10802</v>
      </c>
      <c r="J4902" s="10" t="s">
        <v>9</v>
      </c>
    </row>
    <row r="4903" spans="1:10" x14ac:dyDescent="0.25">
      <c r="A4903" s="12">
        <v>43619</v>
      </c>
      <c r="B4903" s="5" t="s">
        <v>30</v>
      </c>
      <c r="C4903" s="5" t="s">
        <v>31</v>
      </c>
      <c r="D4903" s="5" t="s">
        <v>209</v>
      </c>
      <c r="E4903" s="6">
        <v>2540500.75</v>
      </c>
      <c r="F4903" s="7">
        <v>2391085</v>
      </c>
      <c r="G4903" s="8">
        <f t="shared" si="76"/>
        <v>149415.75</v>
      </c>
      <c r="H4903" s="7">
        <v>47987</v>
      </c>
      <c r="I4903" s="9">
        <v>6594</v>
      </c>
      <c r="J4903" s="10" t="s">
        <v>6</v>
      </c>
    </row>
    <row r="4904" spans="1:10" x14ac:dyDescent="0.25">
      <c r="A4904" s="12">
        <v>43620</v>
      </c>
      <c r="B4904" s="5" t="s">
        <v>7</v>
      </c>
      <c r="C4904" s="5" t="s">
        <v>187</v>
      </c>
      <c r="D4904" s="5" t="s">
        <v>209</v>
      </c>
      <c r="E4904" s="6">
        <v>5161621</v>
      </c>
      <c r="F4904" s="7">
        <v>4504049</v>
      </c>
      <c r="G4904" s="8">
        <f t="shared" si="76"/>
        <v>657572</v>
      </c>
      <c r="H4904" s="7">
        <v>30020</v>
      </c>
      <c r="I4904" s="9">
        <v>10619</v>
      </c>
      <c r="J4904" s="10" t="s">
        <v>9</v>
      </c>
    </row>
    <row r="4905" spans="1:10" x14ac:dyDescent="0.25">
      <c r="A4905" s="12">
        <v>43621</v>
      </c>
      <c r="B4905" s="5" t="s">
        <v>4</v>
      </c>
      <c r="C4905" s="5" t="s">
        <v>60</v>
      </c>
      <c r="D4905" s="5" t="s">
        <v>207</v>
      </c>
      <c r="E4905" s="6">
        <v>3603192.28</v>
      </c>
      <c r="F4905" s="7">
        <v>2821112.42</v>
      </c>
      <c r="G4905" s="8">
        <f t="shared" si="76"/>
        <v>782079.85999999987</v>
      </c>
      <c r="H4905" s="7">
        <v>27500</v>
      </c>
      <c r="I4905" s="9">
        <v>13820</v>
      </c>
      <c r="J4905" s="10" t="s">
        <v>6</v>
      </c>
    </row>
    <row r="4906" spans="1:10" x14ac:dyDescent="0.25">
      <c r="A4906" s="12">
        <v>43622</v>
      </c>
      <c r="B4906" s="5" t="s">
        <v>7</v>
      </c>
      <c r="C4906" s="5" t="s">
        <v>106</v>
      </c>
      <c r="D4906" s="5" t="s">
        <v>206</v>
      </c>
      <c r="E4906" s="6">
        <v>1955488.06</v>
      </c>
      <c r="F4906" s="7">
        <v>1768111.43</v>
      </c>
      <c r="G4906" s="8">
        <f t="shared" si="76"/>
        <v>187376.63000000012</v>
      </c>
      <c r="H4906" s="7">
        <v>17147</v>
      </c>
      <c r="I4906" s="9">
        <v>9170</v>
      </c>
      <c r="J4906" s="10" t="s">
        <v>9</v>
      </c>
    </row>
    <row r="4907" spans="1:10" x14ac:dyDescent="0.25">
      <c r="A4907" s="12">
        <v>43623</v>
      </c>
      <c r="B4907" s="5" t="s">
        <v>4</v>
      </c>
      <c r="C4907" s="5" t="s">
        <v>18</v>
      </c>
      <c r="D4907" s="5" t="s">
        <v>213</v>
      </c>
      <c r="E4907" s="6">
        <v>2627655.85</v>
      </c>
      <c r="F4907" s="7">
        <v>2387008.7000000002</v>
      </c>
      <c r="G4907" s="8">
        <f t="shared" si="76"/>
        <v>240647.14999999991</v>
      </c>
      <c r="H4907" s="7">
        <v>11652</v>
      </c>
      <c r="I4907" s="9">
        <v>6674</v>
      </c>
      <c r="J4907" s="10" t="s">
        <v>6</v>
      </c>
    </row>
    <row r="4908" spans="1:10" x14ac:dyDescent="0.25">
      <c r="A4908" s="12">
        <v>43624</v>
      </c>
      <c r="B4908" s="5" t="s">
        <v>7</v>
      </c>
      <c r="C4908" s="5" t="s">
        <v>140</v>
      </c>
      <c r="D4908" s="5" t="s">
        <v>207</v>
      </c>
      <c r="E4908" s="6">
        <v>2211405.7199999997</v>
      </c>
      <c r="F4908" s="7">
        <v>1951954.58</v>
      </c>
      <c r="G4908" s="8">
        <f t="shared" si="76"/>
        <v>259451.13999999966</v>
      </c>
      <c r="H4908" s="7">
        <v>40063</v>
      </c>
      <c r="I4908" s="9">
        <v>8368</v>
      </c>
      <c r="J4908" s="10" t="s">
        <v>6</v>
      </c>
    </row>
    <row r="4909" spans="1:10" x14ac:dyDescent="0.25">
      <c r="A4909" s="12">
        <v>43625</v>
      </c>
      <c r="B4909" s="5" t="s">
        <v>39</v>
      </c>
      <c r="C4909" s="5" t="s">
        <v>191</v>
      </c>
      <c r="D4909" s="5" t="s">
        <v>212</v>
      </c>
      <c r="E4909" s="6">
        <v>1965493.73</v>
      </c>
      <c r="F4909" s="7">
        <v>1847374.67</v>
      </c>
      <c r="G4909" s="8">
        <f t="shared" ref="G4909:G4972" si="77">E4909-F4909</f>
        <v>118119.06000000006</v>
      </c>
      <c r="H4909" s="7">
        <v>30303</v>
      </c>
      <c r="I4909" s="9">
        <v>13320</v>
      </c>
      <c r="J4909" s="10" t="s">
        <v>9</v>
      </c>
    </row>
    <row r="4910" spans="1:10" x14ac:dyDescent="0.25">
      <c r="A4910" s="12">
        <v>43626</v>
      </c>
      <c r="B4910" s="5" t="s">
        <v>7</v>
      </c>
      <c r="C4910" s="5" t="s">
        <v>44</v>
      </c>
      <c r="D4910" s="5" t="s">
        <v>204</v>
      </c>
      <c r="E4910" s="6">
        <v>4755895.8</v>
      </c>
      <c r="F4910" s="7">
        <v>3463298.97</v>
      </c>
      <c r="G4910" s="8">
        <f t="shared" si="77"/>
        <v>1292596.8299999996</v>
      </c>
      <c r="H4910" s="7">
        <v>20045</v>
      </c>
      <c r="I4910" s="9">
        <v>12628</v>
      </c>
      <c r="J4910" s="10" t="s">
        <v>6</v>
      </c>
    </row>
    <row r="4911" spans="1:10" x14ac:dyDescent="0.25">
      <c r="A4911" s="12">
        <v>43627</v>
      </c>
      <c r="B4911" s="5" t="s">
        <v>4</v>
      </c>
      <c r="C4911" s="5" t="s">
        <v>60</v>
      </c>
      <c r="D4911" s="5" t="s">
        <v>203</v>
      </c>
      <c r="E4911" s="6">
        <v>2750255.3200000003</v>
      </c>
      <c r="F4911" s="7">
        <v>2309590.7599999998</v>
      </c>
      <c r="G4911" s="8">
        <f t="shared" si="77"/>
        <v>440664.56000000052</v>
      </c>
      <c r="H4911" s="7">
        <v>46355</v>
      </c>
      <c r="I4911" s="9">
        <v>14423</v>
      </c>
      <c r="J4911" s="10" t="s">
        <v>6</v>
      </c>
    </row>
    <row r="4912" spans="1:10" x14ac:dyDescent="0.25">
      <c r="A4912" s="12">
        <v>43628</v>
      </c>
      <c r="B4912" s="5" t="s">
        <v>7</v>
      </c>
      <c r="C4912" s="5" t="s">
        <v>155</v>
      </c>
      <c r="D4912" s="5" t="s">
        <v>205</v>
      </c>
      <c r="E4912" s="6">
        <v>1293966.8500000001</v>
      </c>
      <c r="F4912" s="7">
        <v>1383664.4</v>
      </c>
      <c r="G4912" s="8">
        <f t="shared" si="77"/>
        <v>-89697.549999999814</v>
      </c>
      <c r="H4912" s="7">
        <v>33076</v>
      </c>
      <c r="I4912" s="9">
        <v>8864</v>
      </c>
      <c r="J4912" s="10" t="s">
        <v>6</v>
      </c>
    </row>
    <row r="4913" spans="1:10" x14ac:dyDescent="0.25">
      <c r="A4913" s="12">
        <v>43629</v>
      </c>
      <c r="B4913" s="5" t="s">
        <v>7</v>
      </c>
      <c r="C4913" s="5" t="s">
        <v>42</v>
      </c>
      <c r="D4913" s="5" t="s">
        <v>204</v>
      </c>
      <c r="E4913" s="6">
        <v>4981928.2</v>
      </c>
      <c r="F4913" s="7">
        <v>3599440.58</v>
      </c>
      <c r="G4913" s="8">
        <f t="shared" si="77"/>
        <v>1382487.62</v>
      </c>
      <c r="H4913" s="7">
        <v>20182</v>
      </c>
      <c r="I4913" s="9">
        <v>13145</v>
      </c>
      <c r="J4913" s="10" t="s">
        <v>9</v>
      </c>
    </row>
    <row r="4914" spans="1:10" x14ac:dyDescent="0.25">
      <c r="A4914" s="12">
        <v>43630</v>
      </c>
      <c r="B4914" s="5" t="s">
        <v>7</v>
      </c>
      <c r="C4914" s="5" t="s">
        <v>11</v>
      </c>
      <c r="D4914" s="5" t="s">
        <v>205</v>
      </c>
      <c r="E4914" s="6">
        <v>1271817.43</v>
      </c>
      <c r="F4914" s="7">
        <v>1367236.32</v>
      </c>
      <c r="G4914" s="8">
        <f t="shared" si="77"/>
        <v>-95418.89000000013</v>
      </c>
      <c r="H4914" s="7">
        <v>42400</v>
      </c>
      <c r="I4914" s="9">
        <v>6490</v>
      </c>
      <c r="J4914" s="10" t="s">
        <v>6</v>
      </c>
    </row>
    <row r="4915" spans="1:10" x14ac:dyDescent="0.25">
      <c r="A4915" s="12">
        <v>43631</v>
      </c>
      <c r="B4915" s="5" t="s">
        <v>39</v>
      </c>
      <c r="C4915" s="5" t="s">
        <v>40</v>
      </c>
      <c r="D4915" s="5" t="s">
        <v>204</v>
      </c>
      <c r="E4915" s="6">
        <v>1487388.6</v>
      </c>
      <c r="F4915" s="7">
        <v>1494643.8900000001</v>
      </c>
      <c r="G4915" s="8">
        <f t="shared" si="77"/>
        <v>-7255.2900000000373</v>
      </c>
      <c r="H4915" s="7">
        <v>25264</v>
      </c>
      <c r="I4915" s="9">
        <v>5152</v>
      </c>
      <c r="J4915" s="10" t="s">
        <v>9</v>
      </c>
    </row>
    <row r="4916" spans="1:10" x14ac:dyDescent="0.25">
      <c r="A4916" s="12">
        <v>43632</v>
      </c>
      <c r="B4916" s="5" t="s">
        <v>4</v>
      </c>
      <c r="C4916" s="5" t="s">
        <v>111</v>
      </c>
      <c r="D4916" s="5" t="s">
        <v>205</v>
      </c>
      <c r="E4916" s="6">
        <v>1280485</v>
      </c>
      <c r="F4916" s="7">
        <v>1373665</v>
      </c>
      <c r="G4916" s="8">
        <f t="shared" si="77"/>
        <v>-93180</v>
      </c>
      <c r="H4916" s="7">
        <v>38675</v>
      </c>
      <c r="I4916" s="9">
        <v>7419</v>
      </c>
      <c r="J4916" s="10" t="s">
        <v>9</v>
      </c>
    </row>
    <row r="4917" spans="1:10" x14ac:dyDescent="0.25">
      <c r="A4917" s="12">
        <v>43633</v>
      </c>
      <c r="B4917" s="5" t="s">
        <v>4</v>
      </c>
      <c r="C4917" s="5" t="s">
        <v>102</v>
      </c>
      <c r="D4917" s="5" t="s">
        <v>207</v>
      </c>
      <c r="E4917" s="6">
        <v>2272672.92</v>
      </c>
      <c r="F4917" s="7">
        <v>1990215.38</v>
      </c>
      <c r="G4917" s="8">
        <f t="shared" si="77"/>
        <v>282457.54000000004</v>
      </c>
      <c r="H4917" s="7">
        <v>46538</v>
      </c>
      <c r="I4917" s="9">
        <v>8608</v>
      </c>
      <c r="J4917" s="10" t="s">
        <v>9</v>
      </c>
    </row>
    <row r="4918" spans="1:10" x14ac:dyDescent="0.25">
      <c r="A4918" s="12">
        <v>43634</v>
      </c>
      <c r="B4918" s="5" t="s">
        <v>13</v>
      </c>
      <c r="C4918" s="5" t="s">
        <v>22</v>
      </c>
      <c r="D4918" s="5" t="s">
        <v>208</v>
      </c>
      <c r="E4918" s="6">
        <v>1412489.16</v>
      </c>
      <c r="F4918" s="7">
        <v>1406149.48</v>
      </c>
      <c r="G4918" s="8">
        <f t="shared" si="77"/>
        <v>6339.6799999999348</v>
      </c>
      <c r="H4918" s="7">
        <v>27707</v>
      </c>
      <c r="I4918" s="9">
        <v>6066</v>
      </c>
      <c r="J4918" s="10" t="s">
        <v>9</v>
      </c>
    </row>
    <row r="4919" spans="1:10" x14ac:dyDescent="0.25">
      <c r="A4919" s="12">
        <v>43635</v>
      </c>
      <c r="B4919" s="5" t="s">
        <v>4</v>
      </c>
      <c r="C4919" s="5" t="s">
        <v>142</v>
      </c>
      <c r="D4919" s="5" t="s">
        <v>203</v>
      </c>
      <c r="E4919" s="6">
        <v>2712415.48</v>
      </c>
      <c r="F4919" s="7">
        <v>2285425.64</v>
      </c>
      <c r="G4919" s="8">
        <f t="shared" si="77"/>
        <v>426989.83999999985</v>
      </c>
      <c r="H4919" s="7">
        <v>11387</v>
      </c>
      <c r="I4919" s="9">
        <v>14175</v>
      </c>
      <c r="J4919" s="10" t="s">
        <v>9</v>
      </c>
    </row>
    <row r="4920" spans="1:10" x14ac:dyDescent="0.25">
      <c r="A4920" s="12">
        <v>43636</v>
      </c>
      <c r="B4920" s="5" t="s">
        <v>39</v>
      </c>
      <c r="C4920" s="5" t="s">
        <v>76</v>
      </c>
      <c r="D4920" s="5" t="s">
        <v>205</v>
      </c>
      <c r="E4920" s="6">
        <v>1298454.58</v>
      </c>
      <c r="F4920" s="7">
        <v>1386992.92</v>
      </c>
      <c r="G4920" s="8">
        <f t="shared" si="77"/>
        <v>-88538.339999999851</v>
      </c>
      <c r="H4920" s="7">
        <v>19836</v>
      </c>
      <c r="I4920" s="9">
        <v>9345</v>
      </c>
      <c r="J4920" s="10" t="s">
        <v>9</v>
      </c>
    </row>
    <row r="4921" spans="1:10" x14ac:dyDescent="0.25">
      <c r="A4921" s="12">
        <v>43637</v>
      </c>
      <c r="B4921" s="5" t="s">
        <v>7</v>
      </c>
      <c r="C4921" s="5" t="s">
        <v>11</v>
      </c>
      <c r="D4921" s="5" t="s">
        <v>206</v>
      </c>
      <c r="E4921" s="6">
        <v>1315985</v>
      </c>
      <c r="F4921" s="7">
        <v>1390661</v>
      </c>
      <c r="G4921" s="8">
        <f t="shared" si="77"/>
        <v>-74676</v>
      </c>
      <c r="H4921" s="7">
        <v>15413</v>
      </c>
      <c r="I4921" s="9">
        <v>5019</v>
      </c>
      <c r="J4921" s="10" t="s">
        <v>6</v>
      </c>
    </row>
    <row r="4922" spans="1:10" x14ac:dyDescent="0.25">
      <c r="A4922" s="12">
        <v>43638</v>
      </c>
      <c r="B4922" s="5" t="s">
        <v>30</v>
      </c>
      <c r="C4922" s="5" t="s">
        <v>125</v>
      </c>
      <c r="D4922" s="5" t="s">
        <v>210</v>
      </c>
      <c r="E4922" s="6">
        <v>1351728.4</v>
      </c>
      <c r="F4922" s="7">
        <v>1419522.08</v>
      </c>
      <c r="G4922" s="8">
        <f t="shared" si="77"/>
        <v>-67793.680000000168</v>
      </c>
      <c r="H4922" s="7">
        <v>22252</v>
      </c>
      <c r="I4922" s="9">
        <v>6671</v>
      </c>
      <c r="J4922" s="10" t="s">
        <v>9</v>
      </c>
    </row>
    <row r="4923" spans="1:10" x14ac:dyDescent="0.25">
      <c r="A4923" s="12">
        <v>43639</v>
      </c>
      <c r="B4923" s="5" t="s">
        <v>7</v>
      </c>
      <c r="C4923" s="5" t="s">
        <v>75</v>
      </c>
      <c r="D4923" s="5" t="s">
        <v>211</v>
      </c>
      <c r="E4923" s="6">
        <v>1703815.5</v>
      </c>
      <c r="F4923" s="7">
        <v>1610174.35</v>
      </c>
      <c r="G4923" s="8">
        <f t="shared" si="77"/>
        <v>93641.149999999907</v>
      </c>
      <c r="H4923" s="7">
        <v>42014</v>
      </c>
      <c r="I4923" s="9">
        <v>6804</v>
      </c>
      <c r="J4923" s="10" t="s">
        <v>9</v>
      </c>
    </row>
    <row r="4924" spans="1:10" x14ac:dyDescent="0.25">
      <c r="A4924" s="12">
        <v>43640</v>
      </c>
      <c r="B4924" s="5" t="s">
        <v>20</v>
      </c>
      <c r="C4924" s="5" t="s">
        <v>37</v>
      </c>
      <c r="D4924" s="5" t="s">
        <v>212</v>
      </c>
      <c r="E4924" s="6">
        <v>1690554.01</v>
      </c>
      <c r="F4924" s="7">
        <v>1656736.79</v>
      </c>
      <c r="G4924" s="8">
        <f t="shared" si="77"/>
        <v>33817.219999999972</v>
      </c>
      <c r="H4924" s="7">
        <v>47857</v>
      </c>
      <c r="I4924" s="9">
        <v>9956</v>
      </c>
      <c r="J4924" s="10" t="s">
        <v>6</v>
      </c>
    </row>
    <row r="4925" spans="1:10" x14ac:dyDescent="0.25">
      <c r="A4925" s="12">
        <v>43641</v>
      </c>
      <c r="B4925" s="5" t="s">
        <v>4</v>
      </c>
      <c r="C4925" s="5" t="s">
        <v>142</v>
      </c>
      <c r="D4925" s="5" t="s">
        <v>206</v>
      </c>
      <c r="E4925" s="6">
        <v>1728095.5</v>
      </c>
      <c r="F4925" s="7">
        <v>1633898.75</v>
      </c>
      <c r="G4925" s="8">
        <f t="shared" si="77"/>
        <v>94196.75</v>
      </c>
      <c r="H4925" s="7">
        <v>26523</v>
      </c>
      <c r="I4925" s="9">
        <v>7694</v>
      </c>
      <c r="J4925" s="10" t="s">
        <v>9</v>
      </c>
    </row>
    <row r="4926" spans="1:10" x14ac:dyDescent="0.25">
      <c r="A4926" s="12">
        <v>43642</v>
      </c>
      <c r="B4926" s="5" t="s">
        <v>7</v>
      </c>
      <c r="C4926" s="5" t="s">
        <v>118</v>
      </c>
      <c r="D4926" s="5" t="s">
        <v>210</v>
      </c>
      <c r="E4926" s="6">
        <v>1681221.2</v>
      </c>
      <c r="F4926" s="7">
        <v>1640271.84</v>
      </c>
      <c r="G4926" s="8">
        <f t="shared" si="77"/>
        <v>40949.35999999987</v>
      </c>
      <c r="H4926" s="7">
        <v>11717</v>
      </c>
      <c r="I4926" s="9">
        <v>13615</v>
      </c>
      <c r="J4926" s="10" t="s">
        <v>6</v>
      </c>
    </row>
    <row r="4927" spans="1:10" x14ac:dyDescent="0.25">
      <c r="A4927" s="12">
        <v>43643</v>
      </c>
      <c r="B4927" s="5" t="s">
        <v>20</v>
      </c>
      <c r="C4927" s="5" t="s">
        <v>36</v>
      </c>
      <c r="D4927" s="5" t="s">
        <v>204</v>
      </c>
      <c r="E4927" s="6">
        <v>2886428.6</v>
      </c>
      <c r="F4927" s="7">
        <v>2337299.89</v>
      </c>
      <c r="G4927" s="8">
        <f t="shared" si="77"/>
        <v>549128.71</v>
      </c>
      <c r="H4927" s="7">
        <v>33374</v>
      </c>
      <c r="I4927" s="9">
        <v>8352</v>
      </c>
      <c r="J4927" s="10" t="s">
        <v>6</v>
      </c>
    </row>
    <row r="4928" spans="1:10" x14ac:dyDescent="0.25">
      <c r="A4928" s="12">
        <v>43644</v>
      </c>
      <c r="B4928" s="5" t="s">
        <v>20</v>
      </c>
      <c r="C4928" s="5" t="s">
        <v>51</v>
      </c>
      <c r="D4928" s="5" t="s">
        <v>206</v>
      </c>
      <c r="E4928" s="6">
        <v>2786333.6399999997</v>
      </c>
      <c r="F4928" s="7">
        <v>2258496.92</v>
      </c>
      <c r="G4928" s="8">
        <f t="shared" si="77"/>
        <v>527836.71999999974</v>
      </c>
      <c r="H4928" s="7">
        <v>23766</v>
      </c>
      <c r="I4928" s="9">
        <v>14563</v>
      </c>
      <c r="J4928" s="10" t="s">
        <v>6</v>
      </c>
    </row>
    <row r="4929" spans="1:10" x14ac:dyDescent="0.25">
      <c r="A4929" s="12">
        <v>43645</v>
      </c>
      <c r="B4929" s="5" t="s">
        <v>39</v>
      </c>
      <c r="C4929" s="5" t="s">
        <v>80</v>
      </c>
      <c r="D4929" s="5" t="s">
        <v>205</v>
      </c>
      <c r="E4929" s="6">
        <v>1322684.5900000001</v>
      </c>
      <c r="F4929" s="7">
        <v>1404964.16</v>
      </c>
      <c r="G4929" s="8">
        <f t="shared" si="77"/>
        <v>-82279.569999999832</v>
      </c>
      <c r="H4929" s="7">
        <v>30750</v>
      </c>
      <c r="I4929" s="9">
        <v>11942</v>
      </c>
      <c r="J4929" s="10" t="s">
        <v>9</v>
      </c>
    </row>
    <row r="4930" spans="1:10" x14ac:dyDescent="0.25">
      <c r="A4930" s="12">
        <v>43646</v>
      </c>
      <c r="B4930" s="5" t="s">
        <v>20</v>
      </c>
      <c r="C4930" s="5" t="s">
        <v>154</v>
      </c>
      <c r="D4930" s="5" t="s">
        <v>207</v>
      </c>
      <c r="E4930" s="6">
        <v>3192957.3200000003</v>
      </c>
      <c r="F4930" s="7">
        <v>2564924.48</v>
      </c>
      <c r="G4930" s="8">
        <f t="shared" si="77"/>
        <v>628032.84000000032</v>
      </c>
      <c r="H4930" s="7">
        <v>49643</v>
      </c>
      <c r="I4930" s="9">
        <v>12213</v>
      </c>
      <c r="J4930" s="10" t="s">
        <v>6</v>
      </c>
    </row>
    <row r="4931" spans="1:10" x14ac:dyDescent="0.25">
      <c r="A4931" s="12">
        <v>43647</v>
      </c>
      <c r="B4931" s="5" t="s">
        <v>39</v>
      </c>
      <c r="C4931" s="5" t="s">
        <v>90</v>
      </c>
      <c r="D4931" s="5" t="s">
        <v>204</v>
      </c>
      <c r="E4931" s="6">
        <v>5412570.2000000002</v>
      </c>
      <c r="F4931" s="7">
        <v>3858820.63</v>
      </c>
      <c r="G4931" s="8">
        <f t="shared" si="77"/>
        <v>1553749.5700000003</v>
      </c>
      <c r="H4931" s="7">
        <v>38985</v>
      </c>
      <c r="I4931" s="9">
        <v>14130</v>
      </c>
      <c r="J4931" s="10" t="s">
        <v>6</v>
      </c>
    </row>
    <row r="4932" spans="1:10" x14ac:dyDescent="0.25">
      <c r="A4932" s="12">
        <v>43648</v>
      </c>
      <c r="B4932" s="5" t="s">
        <v>13</v>
      </c>
      <c r="C4932" s="5" t="s">
        <v>167</v>
      </c>
      <c r="D4932" s="5" t="s">
        <v>203</v>
      </c>
      <c r="E4932" s="6">
        <v>1843319.8</v>
      </c>
      <c r="F4932" s="7">
        <v>1730407.4</v>
      </c>
      <c r="G4932" s="8">
        <f t="shared" si="77"/>
        <v>112912.40000000014</v>
      </c>
      <c r="H4932" s="7">
        <v>14874</v>
      </c>
      <c r="I4932" s="9">
        <v>8479</v>
      </c>
      <c r="J4932" s="10" t="s">
        <v>9</v>
      </c>
    </row>
    <row r="4933" spans="1:10" x14ac:dyDescent="0.25">
      <c r="A4933" s="12">
        <v>43649</v>
      </c>
      <c r="B4933" s="5" t="s">
        <v>4</v>
      </c>
      <c r="C4933" s="5" t="s">
        <v>128</v>
      </c>
      <c r="D4933" s="5" t="s">
        <v>205</v>
      </c>
      <c r="E4933" s="6">
        <v>1333283.47</v>
      </c>
      <c r="F4933" s="7">
        <v>1412825.28</v>
      </c>
      <c r="G4933" s="8">
        <f t="shared" si="77"/>
        <v>-79541.810000000056</v>
      </c>
      <c r="H4933" s="7">
        <v>36696</v>
      </c>
      <c r="I4933" s="9">
        <v>13078</v>
      </c>
      <c r="J4933" s="10" t="s">
        <v>6</v>
      </c>
    </row>
    <row r="4934" spans="1:10" x14ac:dyDescent="0.25">
      <c r="A4934" s="12">
        <v>43650</v>
      </c>
      <c r="B4934" s="5" t="s">
        <v>13</v>
      </c>
      <c r="C4934" s="5" t="s">
        <v>143</v>
      </c>
      <c r="D4934" s="5" t="s">
        <v>209</v>
      </c>
      <c r="E4934" s="6">
        <v>3310230.9699999997</v>
      </c>
      <c r="F4934" s="7">
        <v>3011587.7199999997</v>
      </c>
      <c r="G4934" s="8">
        <f t="shared" si="77"/>
        <v>298643.25</v>
      </c>
      <c r="H4934" s="7">
        <v>13332</v>
      </c>
      <c r="I4934" s="9">
        <v>7776</v>
      </c>
      <c r="J4934" s="10" t="s">
        <v>9</v>
      </c>
    </row>
    <row r="4935" spans="1:10" x14ac:dyDescent="0.25">
      <c r="A4935" s="12">
        <v>43651</v>
      </c>
      <c r="B4935" s="5" t="s">
        <v>4</v>
      </c>
      <c r="C4935" s="5" t="s">
        <v>60</v>
      </c>
      <c r="D4935" s="5" t="s">
        <v>202</v>
      </c>
      <c r="E4935" s="6">
        <v>3293355.37</v>
      </c>
      <c r="F4935" s="7">
        <v>3116835.77</v>
      </c>
      <c r="G4935" s="8">
        <f t="shared" si="77"/>
        <v>176519.60000000009</v>
      </c>
      <c r="H4935" s="7">
        <v>37494</v>
      </c>
      <c r="I4935" s="9">
        <v>9452</v>
      </c>
      <c r="J4935" s="10" t="s">
        <v>6</v>
      </c>
    </row>
    <row r="4936" spans="1:10" x14ac:dyDescent="0.25">
      <c r="A4936" s="12">
        <v>43652</v>
      </c>
      <c r="B4936" s="5" t="s">
        <v>7</v>
      </c>
      <c r="C4936" s="5" t="s">
        <v>133</v>
      </c>
      <c r="D4936" s="5" t="s">
        <v>204</v>
      </c>
      <c r="E4936" s="6">
        <v>2302766.6</v>
      </c>
      <c r="F4936" s="7">
        <v>1985754.3399999999</v>
      </c>
      <c r="G4936" s="8">
        <f t="shared" si="77"/>
        <v>317012.26000000024</v>
      </c>
      <c r="H4936" s="7">
        <v>26061</v>
      </c>
      <c r="I4936" s="9">
        <v>7017</v>
      </c>
      <c r="J4936" s="10" t="s">
        <v>9</v>
      </c>
    </row>
    <row r="4937" spans="1:10" x14ac:dyDescent="0.25">
      <c r="A4937" s="12">
        <v>43653</v>
      </c>
      <c r="B4937" s="5" t="s">
        <v>7</v>
      </c>
      <c r="C4937" s="5" t="s">
        <v>109</v>
      </c>
      <c r="D4937" s="5" t="s">
        <v>212</v>
      </c>
      <c r="E4937" s="6">
        <v>1401066.35</v>
      </c>
      <c r="F4937" s="7">
        <v>1456011.65</v>
      </c>
      <c r="G4937" s="8">
        <f t="shared" si="77"/>
        <v>-54945.299999999814</v>
      </c>
      <c r="H4937" s="7">
        <v>48539</v>
      </c>
      <c r="I4937" s="9">
        <v>6414</v>
      </c>
      <c r="J4937" s="10" t="s">
        <v>9</v>
      </c>
    </row>
    <row r="4938" spans="1:10" x14ac:dyDescent="0.25">
      <c r="A4938" s="12">
        <v>43654</v>
      </c>
      <c r="B4938" s="5" t="s">
        <v>30</v>
      </c>
      <c r="C4938" s="5" t="s">
        <v>70</v>
      </c>
      <c r="D4938" s="5" t="s">
        <v>206</v>
      </c>
      <c r="E4938" s="6">
        <v>1408112.88</v>
      </c>
      <c r="F4938" s="7">
        <v>1445037.14</v>
      </c>
      <c r="G4938" s="8">
        <f t="shared" si="77"/>
        <v>-36924.260000000009</v>
      </c>
      <c r="H4938" s="7">
        <v>21068</v>
      </c>
      <c r="I4938" s="9">
        <v>5617</v>
      </c>
      <c r="J4938" s="10" t="s">
        <v>9</v>
      </c>
    </row>
    <row r="4939" spans="1:10" x14ac:dyDescent="0.25">
      <c r="A4939" s="12">
        <v>43655</v>
      </c>
      <c r="B4939" s="5" t="s">
        <v>7</v>
      </c>
      <c r="C4939" s="5" t="s">
        <v>156</v>
      </c>
      <c r="D4939" s="5" t="s">
        <v>204</v>
      </c>
      <c r="E4939" s="6">
        <v>3445170.2</v>
      </c>
      <c r="F4939" s="7">
        <v>2673835.63</v>
      </c>
      <c r="G4939" s="8">
        <f t="shared" si="77"/>
        <v>771334.5700000003</v>
      </c>
      <c r="H4939" s="7">
        <v>20619</v>
      </c>
      <c r="I4939" s="9">
        <v>9630</v>
      </c>
      <c r="J4939" s="10" t="s">
        <v>6</v>
      </c>
    </row>
    <row r="4940" spans="1:10" x14ac:dyDescent="0.25">
      <c r="A4940" s="12">
        <v>43656</v>
      </c>
      <c r="B4940" s="5" t="s">
        <v>7</v>
      </c>
      <c r="C4940" s="5" t="s">
        <v>16</v>
      </c>
      <c r="D4940" s="5" t="s">
        <v>208</v>
      </c>
      <c r="E4940" s="6">
        <v>1349434.6</v>
      </c>
      <c r="F4940" s="7">
        <v>1385469.8</v>
      </c>
      <c r="G4940" s="8">
        <f t="shared" si="77"/>
        <v>-36035.199999999953</v>
      </c>
      <c r="H4940" s="7">
        <v>33040</v>
      </c>
      <c r="I4940" s="9">
        <v>5489</v>
      </c>
      <c r="J4940" s="10" t="s">
        <v>6</v>
      </c>
    </row>
    <row r="4941" spans="1:10" x14ac:dyDescent="0.25">
      <c r="A4941" s="12">
        <v>43657</v>
      </c>
      <c r="B4941" s="5" t="s">
        <v>20</v>
      </c>
      <c r="C4941" s="5" t="s">
        <v>164</v>
      </c>
      <c r="D4941" s="5" t="s">
        <v>202</v>
      </c>
      <c r="E4941" s="6">
        <v>2369416.27</v>
      </c>
      <c r="F4941" s="7">
        <v>2318164.67</v>
      </c>
      <c r="G4941" s="8">
        <f t="shared" si="77"/>
        <v>51251.600000000093</v>
      </c>
      <c r="H4941" s="7">
        <v>35966</v>
      </c>
      <c r="I4941" s="9">
        <v>7262</v>
      </c>
      <c r="J4941" s="10" t="s">
        <v>6</v>
      </c>
    </row>
    <row r="4942" spans="1:10" x14ac:dyDescent="0.25">
      <c r="A4942" s="12">
        <v>43658</v>
      </c>
      <c r="B4942" s="5" t="s">
        <v>13</v>
      </c>
      <c r="C4942" s="5" t="s">
        <v>169</v>
      </c>
      <c r="D4942" s="5" t="s">
        <v>207</v>
      </c>
      <c r="E4942" s="6">
        <v>2895556.12</v>
      </c>
      <c r="F4942" s="7">
        <v>2379200.1800000002</v>
      </c>
      <c r="G4942" s="8">
        <f t="shared" si="77"/>
        <v>516355.93999999994</v>
      </c>
      <c r="H4942" s="7">
        <v>32300</v>
      </c>
      <c r="I4942" s="9">
        <v>11048</v>
      </c>
      <c r="J4942" s="10" t="s">
        <v>6</v>
      </c>
    </row>
    <row r="4943" spans="1:10" x14ac:dyDescent="0.25">
      <c r="A4943" s="12">
        <v>43659</v>
      </c>
      <c r="B4943" s="5" t="s">
        <v>4</v>
      </c>
      <c r="C4943" s="5" t="s">
        <v>194</v>
      </c>
      <c r="D4943" s="5" t="s">
        <v>212</v>
      </c>
      <c r="E4943" s="6">
        <v>1692188.6099999999</v>
      </c>
      <c r="F4943" s="7">
        <v>1657870.19</v>
      </c>
      <c r="G4943" s="8">
        <f t="shared" si="77"/>
        <v>34318.419999999925</v>
      </c>
      <c r="H4943" s="7">
        <v>37278</v>
      </c>
      <c r="I4943" s="9">
        <v>9976</v>
      </c>
      <c r="J4943" s="10" t="s">
        <v>6</v>
      </c>
    </row>
    <row r="4944" spans="1:10" x14ac:dyDescent="0.25">
      <c r="A4944" s="12">
        <v>43660</v>
      </c>
      <c r="B4944" s="5" t="s">
        <v>30</v>
      </c>
      <c r="C4944" s="5" t="s">
        <v>66</v>
      </c>
      <c r="D4944" s="5" t="s">
        <v>212</v>
      </c>
      <c r="E4944" s="6">
        <v>1629338.24</v>
      </c>
      <c r="F4944" s="7">
        <v>1614290.96</v>
      </c>
      <c r="G4944" s="8">
        <f t="shared" si="77"/>
        <v>15047.280000000028</v>
      </c>
      <c r="H4944" s="7">
        <v>42922</v>
      </c>
      <c r="I4944" s="9">
        <v>9207</v>
      </c>
      <c r="J4944" s="10" t="s">
        <v>6</v>
      </c>
    </row>
    <row r="4945" spans="1:10" x14ac:dyDescent="0.25">
      <c r="A4945" s="12">
        <v>43661</v>
      </c>
      <c r="B4945" s="5" t="s">
        <v>4</v>
      </c>
      <c r="C4945" s="5" t="s">
        <v>168</v>
      </c>
      <c r="D4945" s="5" t="s">
        <v>205</v>
      </c>
      <c r="E4945" s="6">
        <v>1313289.28</v>
      </c>
      <c r="F4945" s="7">
        <v>1397995.72</v>
      </c>
      <c r="G4945" s="8">
        <f t="shared" si="77"/>
        <v>-84706.439999999944</v>
      </c>
      <c r="H4945" s="7">
        <v>14155</v>
      </c>
      <c r="I4945" s="9">
        <v>10935</v>
      </c>
      <c r="J4945" s="10" t="s">
        <v>6</v>
      </c>
    </row>
    <row r="4946" spans="1:10" x14ac:dyDescent="0.25">
      <c r="A4946" s="12">
        <v>43662</v>
      </c>
      <c r="B4946" s="5" t="s">
        <v>39</v>
      </c>
      <c r="C4946" s="5" t="s">
        <v>134</v>
      </c>
      <c r="D4946" s="5" t="s">
        <v>212</v>
      </c>
      <c r="E4946" s="6">
        <v>1643640.99</v>
      </c>
      <c r="F4946" s="7">
        <v>1624208.21</v>
      </c>
      <c r="G4946" s="8">
        <f t="shared" si="77"/>
        <v>19432.780000000028</v>
      </c>
      <c r="H4946" s="7">
        <v>48902</v>
      </c>
      <c r="I4946" s="9">
        <v>9382</v>
      </c>
      <c r="J4946" s="10" t="s">
        <v>6</v>
      </c>
    </row>
    <row r="4947" spans="1:10" x14ac:dyDescent="0.25">
      <c r="A4947" s="12">
        <v>43663</v>
      </c>
      <c r="B4947" s="5" t="s">
        <v>7</v>
      </c>
      <c r="C4947" s="5" t="s">
        <v>27</v>
      </c>
      <c r="D4947" s="5" t="s">
        <v>210</v>
      </c>
      <c r="E4947" s="6">
        <v>1310541.8</v>
      </c>
      <c r="F4947" s="7">
        <v>1391928.36</v>
      </c>
      <c r="G4947" s="8">
        <f t="shared" si="77"/>
        <v>-81386.560000000056</v>
      </c>
      <c r="H4947" s="7">
        <v>38232</v>
      </c>
      <c r="I4947" s="9">
        <v>5803</v>
      </c>
      <c r="J4947" s="10" t="s">
        <v>9</v>
      </c>
    </row>
    <row r="4948" spans="1:10" x14ac:dyDescent="0.25">
      <c r="A4948" s="12">
        <v>43664</v>
      </c>
      <c r="B4948" s="5" t="s">
        <v>7</v>
      </c>
      <c r="C4948" s="5" t="s">
        <v>47</v>
      </c>
      <c r="D4948" s="5" t="s">
        <v>207</v>
      </c>
      <c r="E4948" s="6">
        <v>3517673.48</v>
      </c>
      <c r="F4948" s="7">
        <v>2767706.7199999997</v>
      </c>
      <c r="G4948" s="8">
        <f t="shared" si="77"/>
        <v>749966.76000000024</v>
      </c>
      <c r="H4948" s="7">
        <v>12872</v>
      </c>
      <c r="I4948" s="9">
        <v>13485</v>
      </c>
      <c r="J4948" s="10" t="s">
        <v>9</v>
      </c>
    </row>
    <row r="4949" spans="1:10" x14ac:dyDescent="0.25">
      <c r="A4949" s="12">
        <v>43665</v>
      </c>
      <c r="B4949" s="5" t="s">
        <v>7</v>
      </c>
      <c r="C4949" s="5" t="s">
        <v>172</v>
      </c>
      <c r="D4949" s="5" t="s">
        <v>210</v>
      </c>
      <c r="E4949" s="6">
        <v>1639939.7</v>
      </c>
      <c r="F4949" s="7">
        <v>1612614.54</v>
      </c>
      <c r="G4949" s="8">
        <f t="shared" si="77"/>
        <v>27325.159999999916</v>
      </c>
      <c r="H4949" s="7">
        <v>34352</v>
      </c>
      <c r="I4949" s="9">
        <v>12745</v>
      </c>
      <c r="J4949" s="10" t="s">
        <v>9</v>
      </c>
    </row>
    <row r="4950" spans="1:10" x14ac:dyDescent="0.25">
      <c r="A4950" s="12">
        <v>43666</v>
      </c>
      <c r="B4950" s="5" t="s">
        <v>4</v>
      </c>
      <c r="C4950" s="5" t="s">
        <v>178</v>
      </c>
      <c r="D4950" s="5" t="s">
        <v>209</v>
      </c>
      <c r="E4950" s="6">
        <v>2108748.52</v>
      </c>
      <c r="F4950" s="7">
        <v>2043036.52</v>
      </c>
      <c r="G4950" s="8">
        <f t="shared" si="77"/>
        <v>65712</v>
      </c>
      <c r="H4950" s="7">
        <v>26667</v>
      </c>
      <c r="I4950" s="9">
        <v>5931</v>
      </c>
      <c r="J4950" s="10" t="s">
        <v>9</v>
      </c>
    </row>
    <row r="4951" spans="1:10" x14ac:dyDescent="0.25">
      <c r="A4951" s="12">
        <v>43667</v>
      </c>
      <c r="B4951" s="5" t="s">
        <v>13</v>
      </c>
      <c r="C4951" s="5" t="s">
        <v>169</v>
      </c>
      <c r="D4951" s="5" t="s">
        <v>206</v>
      </c>
      <c r="E4951" s="6">
        <v>2456799.2999999998</v>
      </c>
      <c r="F4951" s="7">
        <v>2063997.65</v>
      </c>
      <c r="G4951" s="8">
        <f t="shared" si="77"/>
        <v>392801.64999999991</v>
      </c>
      <c r="H4951" s="7">
        <v>32118</v>
      </c>
      <c r="I4951" s="9">
        <v>12424</v>
      </c>
      <c r="J4951" s="10" t="s">
        <v>9</v>
      </c>
    </row>
    <row r="4952" spans="1:10" x14ac:dyDescent="0.25">
      <c r="A4952" s="12">
        <v>43668</v>
      </c>
      <c r="B4952" s="5" t="s">
        <v>7</v>
      </c>
      <c r="C4952" s="5" t="s">
        <v>140</v>
      </c>
      <c r="D4952" s="5" t="s">
        <v>204</v>
      </c>
      <c r="E4952" s="6">
        <v>5195719</v>
      </c>
      <c r="F4952" s="7">
        <v>3728208.95</v>
      </c>
      <c r="G4952" s="8">
        <f t="shared" si="77"/>
        <v>1467510.0499999998</v>
      </c>
      <c r="H4952" s="7">
        <v>19979</v>
      </c>
      <c r="I4952" s="9">
        <v>13634</v>
      </c>
      <c r="J4952" s="10" t="s">
        <v>6</v>
      </c>
    </row>
    <row r="4953" spans="1:10" x14ac:dyDescent="0.25">
      <c r="A4953" s="12">
        <v>43669</v>
      </c>
      <c r="B4953" s="5" t="s">
        <v>62</v>
      </c>
      <c r="C4953" s="5" t="s">
        <v>99</v>
      </c>
      <c r="D4953" s="5" t="s">
        <v>203</v>
      </c>
      <c r="E4953" s="6">
        <v>1770844.3</v>
      </c>
      <c r="F4953" s="7">
        <v>1684123.4</v>
      </c>
      <c r="G4953" s="8">
        <f t="shared" si="77"/>
        <v>86720.90000000014</v>
      </c>
      <c r="H4953" s="7">
        <v>37543</v>
      </c>
      <c r="I4953" s="9">
        <v>8004</v>
      </c>
      <c r="J4953" s="10" t="s">
        <v>6</v>
      </c>
    </row>
    <row r="4954" spans="1:10" x14ac:dyDescent="0.25">
      <c r="A4954" s="12">
        <v>43670</v>
      </c>
      <c r="B4954" s="5" t="s">
        <v>30</v>
      </c>
      <c r="C4954" s="5" t="s">
        <v>185</v>
      </c>
      <c r="D4954" s="5" t="s">
        <v>212</v>
      </c>
      <c r="E4954" s="6">
        <v>1367883.97</v>
      </c>
      <c r="F4954" s="7">
        <v>1433003.63</v>
      </c>
      <c r="G4954" s="8">
        <f t="shared" si="77"/>
        <v>-65119.659999999916</v>
      </c>
      <c r="H4954" s="7">
        <v>24653</v>
      </c>
      <c r="I4954" s="9">
        <v>6008</v>
      </c>
      <c r="J4954" s="10" t="s">
        <v>9</v>
      </c>
    </row>
    <row r="4955" spans="1:10" x14ac:dyDescent="0.25">
      <c r="A4955" s="12">
        <v>43671</v>
      </c>
      <c r="B4955" s="5" t="s">
        <v>4</v>
      </c>
      <c r="C4955" s="5" t="s">
        <v>29</v>
      </c>
      <c r="D4955" s="5" t="s">
        <v>207</v>
      </c>
      <c r="E4955" s="6">
        <v>1389914.68</v>
      </c>
      <c r="F4955" s="7">
        <v>1438941.02</v>
      </c>
      <c r="G4955" s="8">
        <f t="shared" si="77"/>
        <v>-49026.340000000084</v>
      </c>
      <c r="H4955" s="7">
        <v>28426</v>
      </c>
      <c r="I4955" s="9">
        <v>5150</v>
      </c>
      <c r="J4955" s="10" t="s">
        <v>6</v>
      </c>
    </row>
    <row r="4956" spans="1:10" x14ac:dyDescent="0.25">
      <c r="A4956" s="12">
        <v>43672</v>
      </c>
      <c r="B4956" s="5" t="s">
        <v>30</v>
      </c>
      <c r="C4956" s="5" t="s">
        <v>43</v>
      </c>
      <c r="D4956" s="5" t="s">
        <v>209</v>
      </c>
      <c r="E4956" s="6">
        <v>1480982.08</v>
      </c>
      <c r="F4956" s="7">
        <v>1536975.08</v>
      </c>
      <c r="G4956" s="8">
        <f t="shared" si="77"/>
        <v>-55993</v>
      </c>
      <c r="H4956" s="7">
        <v>44943</v>
      </c>
      <c r="I4956" s="9">
        <v>4967</v>
      </c>
      <c r="J4956" s="10" t="s">
        <v>6</v>
      </c>
    </row>
    <row r="4957" spans="1:10" x14ac:dyDescent="0.25">
      <c r="A4957" s="12">
        <v>43673</v>
      </c>
      <c r="B4957" s="5" t="s">
        <v>30</v>
      </c>
      <c r="C4957" s="5" t="s">
        <v>129</v>
      </c>
      <c r="D4957" s="5" t="s">
        <v>204</v>
      </c>
      <c r="E4957" s="6">
        <v>4492701.4000000004</v>
      </c>
      <c r="F4957" s="7">
        <v>3304774.31</v>
      </c>
      <c r="G4957" s="8">
        <f t="shared" si="77"/>
        <v>1187927.0900000003</v>
      </c>
      <c r="H4957" s="7">
        <v>39049</v>
      </c>
      <c r="I4957" s="9">
        <v>12026</v>
      </c>
      <c r="J4957" s="10" t="s">
        <v>9</v>
      </c>
    </row>
    <row r="4958" spans="1:10" x14ac:dyDescent="0.25">
      <c r="A4958" s="12">
        <v>43674</v>
      </c>
      <c r="B4958" s="5" t="s">
        <v>13</v>
      </c>
      <c r="C4958" s="5" t="s">
        <v>96</v>
      </c>
      <c r="D4958" s="5" t="s">
        <v>209</v>
      </c>
      <c r="E4958" s="6">
        <v>1453631.26</v>
      </c>
      <c r="F4958" s="7">
        <v>1514926.76</v>
      </c>
      <c r="G4958" s="8">
        <f t="shared" si="77"/>
        <v>-61295.5</v>
      </c>
      <c r="H4958" s="7">
        <v>49522</v>
      </c>
      <c r="I4958" s="9">
        <v>4925</v>
      </c>
      <c r="J4958" s="10" t="s">
        <v>9</v>
      </c>
    </row>
    <row r="4959" spans="1:10" x14ac:dyDescent="0.25">
      <c r="A4959" s="12">
        <v>43675</v>
      </c>
      <c r="B4959" s="5" t="s">
        <v>20</v>
      </c>
      <c r="C4959" s="5" t="s">
        <v>36</v>
      </c>
      <c r="D4959" s="5" t="s">
        <v>206</v>
      </c>
      <c r="E4959" s="6">
        <v>1974745.56</v>
      </c>
      <c r="F4959" s="7">
        <v>1779477.68</v>
      </c>
      <c r="G4959" s="8">
        <f t="shared" si="77"/>
        <v>195267.88000000012</v>
      </c>
      <c r="H4959" s="7">
        <v>49707</v>
      </c>
      <c r="I4959" s="9">
        <v>9295</v>
      </c>
      <c r="J4959" s="10" t="s">
        <v>6</v>
      </c>
    </row>
    <row r="4960" spans="1:10" x14ac:dyDescent="0.25">
      <c r="A4960" s="12">
        <v>43676</v>
      </c>
      <c r="B4960" s="5" t="s">
        <v>4</v>
      </c>
      <c r="C4960" s="5" t="s">
        <v>38</v>
      </c>
      <c r="D4960" s="5" t="s">
        <v>203</v>
      </c>
      <c r="E4960" s="6">
        <v>2502160.2400000002</v>
      </c>
      <c r="F4960" s="7">
        <v>2151153.3199999998</v>
      </c>
      <c r="G4960" s="8">
        <f t="shared" si="77"/>
        <v>351006.92000000039</v>
      </c>
      <c r="H4960" s="7">
        <v>38505</v>
      </c>
      <c r="I4960" s="9">
        <v>12797</v>
      </c>
      <c r="J4960" s="10" t="s">
        <v>9</v>
      </c>
    </row>
    <row r="4961" spans="1:10" x14ac:dyDescent="0.25">
      <c r="A4961" s="12">
        <v>43677</v>
      </c>
      <c r="B4961" s="5" t="s">
        <v>4</v>
      </c>
      <c r="C4961" s="5" t="s">
        <v>56</v>
      </c>
      <c r="D4961" s="5" t="s">
        <v>204</v>
      </c>
      <c r="E4961" s="6">
        <v>3660272.6</v>
      </c>
      <c r="F4961" s="7">
        <v>2803393.99</v>
      </c>
      <c r="G4961" s="8">
        <f t="shared" si="77"/>
        <v>856878.60999999987</v>
      </c>
      <c r="H4961" s="7">
        <v>23168</v>
      </c>
      <c r="I4961" s="9">
        <v>10122</v>
      </c>
      <c r="J4961" s="10" t="s">
        <v>9</v>
      </c>
    </row>
    <row r="4962" spans="1:10" x14ac:dyDescent="0.25">
      <c r="A4962" s="12">
        <v>43678</v>
      </c>
      <c r="B4962" s="5" t="s">
        <v>4</v>
      </c>
      <c r="C4962" s="5" t="s">
        <v>46</v>
      </c>
      <c r="D4962" s="5" t="s">
        <v>207</v>
      </c>
      <c r="E4962" s="6">
        <v>2116441.56</v>
      </c>
      <c r="F4962" s="7">
        <v>1892650.3399999999</v>
      </c>
      <c r="G4962" s="8">
        <f t="shared" si="77"/>
        <v>223791.2200000002</v>
      </c>
      <c r="H4962" s="7">
        <v>30903</v>
      </c>
      <c r="I4962" s="9">
        <v>7996</v>
      </c>
      <c r="J4962" s="10" t="s">
        <v>6</v>
      </c>
    </row>
    <row r="4963" spans="1:10" x14ac:dyDescent="0.25">
      <c r="A4963" s="12">
        <v>43679</v>
      </c>
      <c r="B4963" s="5" t="s">
        <v>30</v>
      </c>
      <c r="C4963" s="5" t="s">
        <v>149</v>
      </c>
      <c r="D4963" s="5" t="s">
        <v>206</v>
      </c>
      <c r="E4963" s="6">
        <v>2109702.12</v>
      </c>
      <c r="F4963" s="7">
        <v>1859132.3599999999</v>
      </c>
      <c r="G4963" s="8">
        <f t="shared" si="77"/>
        <v>250569.76000000024</v>
      </c>
      <c r="H4963" s="7">
        <v>15650</v>
      </c>
      <c r="I4963" s="9">
        <v>10171</v>
      </c>
      <c r="J4963" s="10" t="s">
        <v>6</v>
      </c>
    </row>
    <row r="4964" spans="1:10" x14ac:dyDescent="0.25">
      <c r="A4964" s="12">
        <v>43680</v>
      </c>
      <c r="B4964" s="5" t="s">
        <v>13</v>
      </c>
      <c r="C4964" s="5" t="s">
        <v>126</v>
      </c>
      <c r="D4964" s="5" t="s">
        <v>208</v>
      </c>
      <c r="E4964" s="6">
        <v>2108602.7599999998</v>
      </c>
      <c r="F4964" s="7">
        <v>1634450.28</v>
      </c>
      <c r="G4964" s="8">
        <f t="shared" si="77"/>
        <v>474152.47999999975</v>
      </c>
      <c r="H4964" s="7">
        <v>46632</v>
      </c>
      <c r="I4964" s="9">
        <v>12436</v>
      </c>
      <c r="J4964" s="10" t="s">
        <v>9</v>
      </c>
    </row>
    <row r="4965" spans="1:10" x14ac:dyDescent="0.25">
      <c r="A4965" s="12">
        <v>43681</v>
      </c>
      <c r="B4965" s="5" t="s">
        <v>4</v>
      </c>
      <c r="C4965" s="5" t="s">
        <v>182</v>
      </c>
      <c r="D4965" s="5" t="s">
        <v>207</v>
      </c>
      <c r="E4965" s="6">
        <v>2016882.3599999999</v>
      </c>
      <c r="F4965" s="7">
        <v>1830476.54</v>
      </c>
      <c r="G4965" s="8">
        <f t="shared" si="77"/>
        <v>186405.81999999983</v>
      </c>
      <c r="H4965" s="7">
        <v>40183</v>
      </c>
      <c r="I4965" s="9">
        <v>7606</v>
      </c>
      <c r="J4965" s="10" t="s">
        <v>9</v>
      </c>
    </row>
    <row r="4966" spans="1:10" x14ac:dyDescent="0.25">
      <c r="A4966" s="12">
        <v>43682</v>
      </c>
      <c r="B4966" s="5" t="s">
        <v>4</v>
      </c>
      <c r="C4966" s="5" t="s">
        <v>107</v>
      </c>
      <c r="D4966" s="5" t="s">
        <v>213</v>
      </c>
      <c r="E4966" s="6">
        <v>5205173.24</v>
      </c>
      <c r="F4966" s="7">
        <v>4325305.4800000004</v>
      </c>
      <c r="G4966" s="8">
        <f t="shared" si="77"/>
        <v>879867.75999999978</v>
      </c>
      <c r="H4966" s="7">
        <v>19160</v>
      </c>
      <c r="I4966" s="9">
        <v>10531</v>
      </c>
      <c r="J4966" s="10" t="s">
        <v>9</v>
      </c>
    </row>
    <row r="4967" spans="1:10" x14ac:dyDescent="0.25">
      <c r="A4967" s="12">
        <v>43683</v>
      </c>
      <c r="B4967" s="5" t="s">
        <v>7</v>
      </c>
      <c r="C4967" s="5" t="s">
        <v>174</v>
      </c>
      <c r="D4967" s="5" t="s">
        <v>206</v>
      </c>
      <c r="E4967" s="6">
        <v>2559557.3200000003</v>
      </c>
      <c r="F4967" s="7">
        <v>2124647.96</v>
      </c>
      <c r="G4967" s="8">
        <f t="shared" si="77"/>
        <v>434909.36000000034</v>
      </c>
      <c r="H4967" s="7">
        <v>16103</v>
      </c>
      <c r="I4967" s="9">
        <v>13091</v>
      </c>
      <c r="J4967" s="10" t="s">
        <v>6</v>
      </c>
    </row>
    <row r="4968" spans="1:10" x14ac:dyDescent="0.25">
      <c r="A4968" s="12">
        <v>43684</v>
      </c>
      <c r="B4968" s="5" t="s">
        <v>13</v>
      </c>
      <c r="C4968" s="5" t="s">
        <v>86</v>
      </c>
      <c r="D4968" s="5" t="s">
        <v>205</v>
      </c>
      <c r="E4968" s="6">
        <v>1297064.4099999999</v>
      </c>
      <c r="F4968" s="7">
        <v>1385961.84</v>
      </c>
      <c r="G4968" s="8">
        <f t="shared" si="77"/>
        <v>-88897.430000000168</v>
      </c>
      <c r="H4968" s="7">
        <v>11538</v>
      </c>
      <c r="I4968" s="9">
        <v>9196</v>
      </c>
      <c r="J4968" s="10" t="s">
        <v>6</v>
      </c>
    </row>
    <row r="4969" spans="1:10" x14ac:dyDescent="0.25">
      <c r="A4969" s="12">
        <v>43685</v>
      </c>
      <c r="B4969" s="5" t="s">
        <v>13</v>
      </c>
      <c r="C4969" s="5" t="s">
        <v>91</v>
      </c>
      <c r="D4969" s="5" t="s">
        <v>207</v>
      </c>
      <c r="E4969" s="6">
        <v>2574413.88</v>
      </c>
      <c r="F4969" s="7">
        <v>2178649.8199999998</v>
      </c>
      <c r="G4969" s="8">
        <f t="shared" si="77"/>
        <v>395764.06000000006</v>
      </c>
      <c r="H4969" s="7">
        <v>15638</v>
      </c>
      <c r="I4969" s="9">
        <v>9790</v>
      </c>
      <c r="J4969" s="10" t="s">
        <v>6</v>
      </c>
    </row>
    <row r="4970" spans="1:10" x14ac:dyDescent="0.25">
      <c r="A4970" s="12">
        <v>43686</v>
      </c>
      <c r="B4970" s="5" t="s">
        <v>7</v>
      </c>
      <c r="C4970" s="5" t="s">
        <v>141</v>
      </c>
      <c r="D4970" s="5" t="s">
        <v>213</v>
      </c>
      <c r="E4970" s="6">
        <v>3410200.02</v>
      </c>
      <c r="F4970" s="7">
        <v>2975483.04</v>
      </c>
      <c r="G4970" s="8">
        <f t="shared" si="77"/>
        <v>434716.98</v>
      </c>
      <c r="H4970" s="7">
        <v>11572</v>
      </c>
      <c r="I4970" s="9">
        <v>7845</v>
      </c>
      <c r="J4970" s="10" t="s">
        <v>9</v>
      </c>
    </row>
    <row r="4971" spans="1:10" x14ac:dyDescent="0.25">
      <c r="A4971" s="12">
        <v>43687</v>
      </c>
      <c r="B4971" s="5" t="s">
        <v>13</v>
      </c>
      <c r="C4971" s="5" t="s">
        <v>124</v>
      </c>
      <c r="D4971" s="5" t="s">
        <v>212</v>
      </c>
      <c r="E4971" s="6">
        <v>1969253.31</v>
      </c>
      <c r="F4971" s="7">
        <v>1849981.49</v>
      </c>
      <c r="G4971" s="8">
        <f t="shared" si="77"/>
        <v>119271.82000000007</v>
      </c>
      <c r="H4971" s="7">
        <v>14065</v>
      </c>
      <c r="I4971" s="9">
        <v>13366</v>
      </c>
      <c r="J4971" s="10" t="s">
        <v>9</v>
      </c>
    </row>
    <row r="4972" spans="1:10" x14ac:dyDescent="0.25">
      <c r="A4972" s="12">
        <v>43688</v>
      </c>
      <c r="B4972" s="5" t="s">
        <v>13</v>
      </c>
      <c r="C4972" s="5" t="s">
        <v>143</v>
      </c>
      <c r="D4972" s="5" t="s">
        <v>213</v>
      </c>
      <c r="E4972" s="6">
        <v>3775075.44</v>
      </c>
      <c r="F4972" s="7">
        <v>3249869.88</v>
      </c>
      <c r="G4972" s="8">
        <f t="shared" si="77"/>
        <v>525205.56000000006</v>
      </c>
      <c r="H4972" s="7">
        <v>16990</v>
      </c>
      <c r="I4972" s="9">
        <v>8391</v>
      </c>
      <c r="J4972" s="10" t="s">
        <v>6</v>
      </c>
    </row>
    <row r="4973" spans="1:10" x14ac:dyDescent="0.25">
      <c r="A4973" s="12">
        <v>43689</v>
      </c>
      <c r="B4973" s="5" t="s">
        <v>4</v>
      </c>
      <c r="C4973" s="5" t="s">
        <v>186</v>
      </c>
      <c r="D4973" s="5" t="s">
        <v>205</v>
      </c>
      <c r="E4973" s="6">
        <v>1323085.78</v>
      </c>
      <c r="F4973" s="7">
        <v>1405261.72</v>
      </c>
      <c r="G4973" s="8">
        <f t="shared" ref="G4973:G5036" si="78">E4973-F4973</f>
        <v>-82175.939999999944</v>
      </c>
      <c r="H4973" s="7">
        <v>43659</v>
      </c>
      <c r="I4973" s="9">
        <v>11985</v>
      </c>
      <c r="J4973" s="10" t="s">
        <v>9</v>
      </c>
    </row>
    <row r="4974" spans="1:10" x14ac:dyDescent="0.25">
      <c r="A4974" s="12">
        <v>43690</v>
      </c>
      <c r="B4974" s="5" t="s">
        <v>30</v>
      </c>
      <c r="C4974" s="5" t="s">
        <v>152</v>
      </c>
      <c r="D4974" s="5" t="s">
        <v>211</v>
      </c>
      <c r="E4974" s="6">
        <v>1383746.3</v>
      </c>
      <c r="F4974" s="7">
        <v>1427951.19</v>
      </c>
      <c r="G4974" s="8">
        <f t="shared" si="78"/>
        <v>-44204.889999999898</v>
      </c>
      <c r="H4974" s="7">
        <v>17221</v>
      </c>
      <c r="I4974" s="9">
        <v>5248</v>
      </c>
      <c r="J4974" s="10" t="s">
        <v>9</v>
      </c>
    </row>
    <row r="4975" spans="1:10" x14ac:dyDescent="0.25">
      <c r="A4975" s="12">
        <v>43691</v>
      </c>
      <c r="B4975" s="5" t="s">
        <v>4</v>
      </c>
      <c r="C4975" s="5" t="s">
        <v>60</v>
      </c>
      <c r="D4975" s="5" t="s">
        <v>204</v>
      </c>
      <c r="E4975" s="6">
        <v>1993666.2</v>
      </c>
      <c r="F4975" s="7">
        <v>1799580.03</v>
      </c>
      <c r="G4975" s="8">
        <f t="shared" si="78"/>
        <v>194086.16999999993</v>
      </c>
      <c r="H4975" s="7">
        <v>23650</v>
      </c>
      <c r="I4975" s="9">
        <v>6310</v>
      </c>
      <c r="J4975" s="10" t="s">
        <v>6</v>
      </c>
    </row>
    <row r="4976" spans="1:10" x14ac:dyDescent="0.25">
      <c r="A4976" s="12">
        <v>43692</v>
      </c>
      <c r="B4976" s="5" t="s">
        <v>30</v>
      </c>
      <c r="C4976" s="5" t="s">
        <v>193</v>
      </c>
      <c r="D4976" s="5" t="s">
        <v>205</v>
      </c>
      <c r="E4976" s="6">
        <v>1261013.29</v>
      </c>
      <c r="F4976" s="7">
        <v>1359222.96</v>
      </c>
      <c r="G4976" s="8">
        <f t="shared" si="78"/>
        <v>-98209.669999999925</v>
      </c>
      <c r="H4976" s="7">
        <v>43793</v>
      </c>
      <c r="I4976" s="9">
        <v>5332</v>
      </c>
      <c r="J4976" s="10" t="s">
        <v>6</v>
      </c>
    </row>
    <row r="4977" spans="1:10" x14ac:dyDescent="0.25">
      <c r="A4977" s="12">
        <v>43693</v>
      </c>
      <c r="B4977" s="5" t="s">
        <v>7</v>
      </c>
      <c r="C4977" s="5" t="s">
        <v>95</v>
      </c>
      <c r="D4977" s="5" t="s">
        <v>211</v>
      </c>
      <c r="E4977" s="6">
        <v>2259411.2000000002</v>
      </c>
      <c r="F4977" s="7">
        <v>1926488.46</v>
      </c>
      <c r="G4977" s="8">
        <f t="shared" si="78"/>
        <v>332922.74000000022</v>
      </c>
      <c r="H4977" s="7">
        <v>24973</v>
      </c>
      <c r="I4977" s="9">
        <v>9505</v>
      </c>
      <c r="J4977" s="10" t="s">
        <v>6</v>
      </c>
    </row>
    <row r="4978" spans="1:10" x14ac:dyDescent="0.25">
      <c r="A4978" s="12">
        <v>43694</v>
      </c>
      <c r="B4978" s="5" t="s">
        <v>7</v>
      </c>
      <c r="C4978" s="5" t="s">
        <v>133</v>
      </c>
      <c r="D4978" s="5" t="s">
        <v>205</v>
      </c>
      <c r="E4978" s="6">
        <v>1286418.8799999999</v>
      </c>
      <c r="F4978" s="7">
        <v>1378066.12</v>
      </c>
      <c r="G4978" s="8">
        <f t="shared" si="78"/>
        <v>-91647.240000000224</v>
      </c>
      <c r="H4978" s="7">
        <v>28249</v>
      </c>
      <c r="I4978" s="9">
        <v>8055</v>
      </c>
      <c r="J4978" s="10" t="s">
        <v>6</v>
      </c>
    </row>
    <row r="4979" spans="1:10" x14ac:dyDescent="0.25">
      <c r="A4979" s="12">
        <v>43695</v>
      </c>
      <c r="B4979" s="5" t="s">
        <v>7</v>
      </c>
      <c r="C4979" s="5" t="s">
        <v>133</v>
      </c>
      <c r="D4979" s="5" t="s">
        <v>209</v>
      </c>
      <c r="E4979" s="6">
        <v>2957926.3600000003</v>
      </c>
      <c r="F4979" s="7">
        <v>2727584.3600000003</v>
      </c>
      <c r="G4979" s="8">
        <f t="shared" si="78"/>
        <v>230342</v>
      </c>
      <c r="H4979" s="7">
        <v>45206</v>
      </c>
      <c r="I4979" s="9">
        <v>7235</v>
      </c>
      <c r="J4979" s="10" t="s">
        <v>9</v>
      </c>
    </row>
    <row r="4980" spans="1:10" x14ac:dyDescent="0.25">
      <c r="A4980" s="12">
        <v>43696</v>
      </c>
      <c r="B4980" s="5" t="s">
        <v>39</v>
      </c>
      <c r="C4980" s="5" t="s">
        <v>191</v>
      </c>
      <c r="D4980" s="5" t="s">
        <v>211</v>
      </c>
      <c r="E4980" s="6">
        <v>1401025.1</v>
      </c>
      <c r="F4980" s="7">
        <v>1437788.43</v>
      </c>
      <c r="G4980" s="8">
        <f t="shared" si="78"/>
        <v>-36763.329999999842</v>
      </c>
      <c r="H4980" s="7">
        <v>20192</v>
      </c>
      <c r="I4980" s="9">
        <v>5332</v>
      </c>
      <c r="J4980" s="10" t="s">
        <v>6</v>
      </c>
    </row>
    <row r="4981" spans="1:10" x14ac:dyDescent="0.25">
      <c r="A4981" s="12">
        <v>43697</v>
      </c>
      <c r="B4981" s="5" t="s">
        <v>20</v>
      </c>
      <c r="C4981" s="5" t="s">
        <v>82</v>
      </c>
      <c r="D4981" s="5" t="s">
        <v>212</v>
      </c>
      <c r="E4981" s="6">
        <v>1503147.12</v>
      </c>
      <c r="F4981" s="7">
        <v>1526792.48</v>
      </c>
      <c r="G4981" s="8">
        <f t="shared" si="78"/>
        <v>-23645.35999999987</v>
      </c>
      <c r="H4981" s="7">
        <v>11478</v>
      </c>
      <c r="I4981" s="9">
        <v>7663</v>
      </c>
      <c r="J4981" s="10" t="s">
        <v>6</v>
      </c>
    </row>
    <row r="4982" spans="1:10" x14ac:dyDescent="0.25">
      <c r="A4982" s="12">
        <v>43698</v>
      </c>
      <c r="B4982" s="5" t="s">
        <v>13</v>
      </c>
      <c r="C4982" s="5" t="s">
        <v>197</v>
      </c>
      <c r="D4982" s="5" t="s">
        <v>206</v>
      </c>
      <c r="E4982" s="6">
        <v>2326310.48</v>
      </c>
      <c r="F4982" s="7">
        <v>1986979.94</v>
      </c>
      <c r="G4982" s="8">
        <f t="shared" si="78"/>
        <v>339330.54000000004</v>
      </c>
      <c r="H4982" s="7">
        <v>21284</v>
      </c>
      <c r="I4982" s="9">
        <v>11577</v>
      </c>
      <c r="J4982" s="10" t="s">
        <v>6</v>
      </c>
    </row>
    <row r="4983" spans="1:10" x14ac:dyDescent="0.25">
      <c r="A4983" s="12">
        <v>43699</v>
      </c>
      <c r="B4983" s="5" t="s">
        <v>4</v>
      </c>
      <c r="C4983" s="5" t="s">
        <v>103</v>
      </c>
      <c r="D4983" s="5" t="s">
        <v>212</v>
      </c>
      <c r="E4983" s="6">
        <v>1812903.8199999998</v>
      </c>
      <c r="F4983" s="7">
        <v>1741571.78</v>
      </c>
      <c r="G4983" s="8">
        <f t="shared" si="78"/>
        <v>71332.039999999804</v>
      </c>
      <c r="H4983" s="7">
        <v>24084</v>
      </c>
      <c r="I4983" s="9">
        <v>11453</v>
      </c>
      <c r="J4983" s="10" t="s">
        <v>6</v>
      </c>
    </row>
    <row r="4984" spans="1:10" x14ac:dyDescent="0.25">
      <c r="A4984" s="12">
        <v>43700</v>
      </c>
      <c r="B4984" s="5" t="s">
        <v>62</v>
      </c>
      <c r="C4984" s="5" t="s">
        <v>101</v>
      </c>
      <c r="D4984" s="5" t="s">
        <v>209</v>
      </c>
      <c r="E4984" s="6">
        <v>7170603.8499999996</v>
      </c>
      <c r="F4984" s="7">
        <v>6123550.5999999996</v>
      </c>
      <c r="G4984" s="8">
        <f t="shared" si="78"/>
        <v>1047053.25</v>
      </c>
      <c r="H4984" s="7">
        <v>41496</v>
      </c>
      <c r="I4984" s="9">
        <v>13704</v>
      </c>
      <c r="J4984" s="10" t="s">
        <v>6</v>
      </c>
    </row>
    <row r="4985" spans="1:10" x14ac:dyDescent="0.25">
      <c r="A4985" s="12">
        <v>43701</v>
      </c>
      <c r="B4985" s="5" t="s">
        <v>4</v>
      </c>
      <c r="C4985" s="5" t="s">
        <v>179</v>
      </c>
      <c r="D4985" s="5" t="s">
        <v>211</v>
      </c>
      <c r="E4985" s="6">
        <v>2725321.7</v>
      </c>
      <c r="F4985" s="7">
        <v>2191742.61</v>
      </c>
      <c r="G4985" s="8">
        <f t="shared" si="78"/>
        <v>533579.09000000032</v>
      </c>
      <c r="H4985" s="7">
        <v>27760</v>
      </c>
      <c r="I4985" s="9">
        <v>11770</v>
      </c>
      <c r="J4985" s="10" t="s">
        <v>6</v>
      </c>
    </row>
    <row r="4986" spans="1:10" x14ac:dyDescent="0.25">
      <c r="A4986" s="12">
        <v>43702</v>
      </c>
      <c r="B4986" s="5" t="s">
        <v>7</v>
      </c>
      <c r="C4986" s="5" t="s">
        <v>122</v>
      </c>
      <c r="D4986" s="5" t="s">
        <v>202</v>
      </c>
      <c r="E4986" s="6">
        <v>4000021.12</v>
      </c>
      <c r="F4986" s="7">
        <v>3727691.52</v>
      </c>
      <c r="G4986" s="8">
        <f t="shared" si="78"/>
        <v>272329.60000000009</v>
      </c>
      <c r="H4986" s="7">
        <v>17368</v>
      </c>
      <c r="I4986" s="9">
        <v>11127</v>
      </c>
      <c r="J4986" s="10" t="s">
        <v>6</v>
      </c>
    </row>
    <row r="4987" spans="1:10" x14ac:dyDescent="0.25">
      <c r="A4987" s="12">
        <v>43703</v>
      </c>
      <c r="B4987" s="5" t="s">
        <v>4</v>
      </c>
      <c r="C4987" s="5" t="s">
        <v>15</v>
      </c>
      <c r="D4987" s="5" t="s">
        <v>208</v>
      </c>
      <c r="E4987" s="6">
        <v>2309896.52</v>
      </c>
      <c r="F4987" s="7">
        <v>1700467.56</v>
      </c>
      <c r="G4987" s="8">
        <f t="shared" si="78"/>
        <v>609428.96</v>
      </c>
      <c r="H4987" s="7">
        <v>21875</v>
      </c>
      <c r="I4987" s="9">
        <v>14278</v>
      </c>
      <c r="J4987" s="10" t="s">
        <v>9</v>
      </c>
    </row>
    <row r="4988" spans="1:10" x14ac:dyDescent="0.25">
      <c r="A4988" s="12">
        <v>43704</v>
      </c>
      <c r="B4988" s="5" t="s">
        <v>4</v>
      </c>
      <c r="C4988" s="5" t="s">
        <v>94</v>
      </c>
      <c r="D4988" s="5" t="s">
        <v>212</v>
      </c>
      <c r="E4988" s="6">
        <v>1347614.93</v>
      </c>
      <c r="F4988" s="7">
        <v>1418949.47</v>
      </c>
      <c r="G4988" s="8">
        <f t="shared" si="78"/>
        <v>-71334.540000000037</v>
      </c>
      <c r="H4988" s="7">
        <v>48076</v>
      </c>
      <c r="I4988" s="9">
        <v>5760</v>
      </c>
      <c r="J4988" s="10" t="s">
        <v>6</v>
      </c>
    </row>
    <row r="4989" spans="1:10" x14ac:dyDescent="0.25">
      <c r="A4989" s="12">
        <v>43705</v>
      </c>
      <c r="B4989" s="5" t="s">
        <v>4</v>
      </c>
      <c r="C4989" s="5" t="s">
        <v>128</v>
      </c>
      <c r="D4989" s="5" t="s">
        <v>203</v>
      </c>
      <c r="E4989" s="6">
        <v>1639015.18</v>
      </c>
      <c r="F4989" s="7">
        <v>1599935.24</v>
      </c>
      <c r="G4989" s="8">
        <f t="shared" si="78"/>
        <v>39079.939999999944</v>
      </c>
      <c r="H4989" s="7">
        <v>38781</v>
      </c>
      <c r="I4989" s="9">
        <v>7140</v>
      </c>
      <c r="J4989" s="10" t="s">
        <v>6</v>
      </c>
    </row>
    <row r="4990" spans="1:10" x14ac:dyDescent="0.25">
      <c r="A4990" s="12">
        <v>43706</v>
      </c>
      <c r="B4990" s="5" t="s">
        <v>7</v>
      </c>
      <c r="C4990" s="5" t="s">
        <v>10</v>
      </c>
      <c r="D4990" s="5" t="s">
        <v>211</v>
      </c>
      <c r="E4990" s="6">
        <v>2776129.6</v>
      </c>
      <c r="F4990" s="7">
        <v>2220668.7800000003</v>
      </c>
      <c r="G4990" s="8">
        <f t="shared" si="78"/>
        <v>555460.81999999983</v>
      </c>
      <c r="H4990" s="7">
        <v>12959</v>
      </c>
      <c r="I4990" s="9">
        <v>12017</v>
      </c>
      <c r="J4990" s="10" t="s">
        <v>9</v>
      </c>
    </row>
    <row r="4991" spans="1:10" x14ac:dyDescent="0.25">
      <c r="A4991" s="12">
        <v>43707</v>
      </c>
      <c r="B4991" s="5" t="s">
        <v>7</v>
      </c>
      <c r="C4991" s="5" t="s">
        <v>27</v>
      </c>
      <c r="D4991" s="5" t="s">
        <v>205</v>
      </c>
      <c r="E4991" s="6">
        <v>1314082.33</v>
      </c>
      <c r="F4991" s="7">
        <v>1398583.92</v>
      </c>
      <c r="G4991" s="8">
        <f t="shared" si="78"/>
        <v>-84501.589999999851</v>
      </c>
      <c r="H4991" s="7">
        <v>43497</v>
      </c>
      <c r="I4991" s="9">
        <v>11020</v>
      </c>
      <c r="J4991" s="10" t="s">
        <v>9</v>
      </c>
    </row>
    <row r="4992" spans="1:10" x14ac:dyDescent="0.25">
      <c r="A4992" s="12">
        <v>43708</v>
      </c>
      <c r="B4992" s="5" t="s">
        <v>13</v>
      </c>
      <c r="C4992" s="5" t="s">
        <v>161</v>
      </c>
      <c r="D4992" s="5" t="s">
        <v>213</v>
      </c>
      <c r="E4992" s="6">
        <v>2719877.1100000003</v>
      </c>
      <c r="F4992" s="7">
        <v>2456359.2199999997</v>
      </c>
      <c r="G4992" s="8">
        <f t="shared" si="78"/>
        <v>263517.8900000006</v>
      </c>
      <c r="H4992" s="7">
        <v>15037</v>
      </c>
      <c r="I4992" s="9">
        <v>6812</v>
      </c>
      <c r="J4992" s="10" t="s">
        <v>9</v>
      </c>
    </row>
    <row r="4993" spans="1:10" x14ac:dyDescent="0.25">
      <c r="A4993" s="12">
        <v>43709</v>
      </c>
      <c r="B4993" s="5" t="s">
        <v>13</v>
      </c>
      <c r="C4993" s="5" t="s">
        <v>145</v>
      </c>
      <c r="D4993" s="5" t="s">
        <v>210</v>
      </c>
      <c r="E4993" s="6">
        <v>1466225.25</v>
      </c>
      <c r="F4993" s="7">
        <v>1496231.35</v>
      </c>
      <c r="G4993" s="8">
        <f t="shared" si="78"/>
        <v>-30006.100000000093</v>
      </c>
      <c r="H4993" s="7">
        <v>49247</v>
      </c>
      <c r="I4993" s="9">
        <v>9084</v>
      </c>
      <c r="J4993" s="10" t="s">
        <v>9</v>
      </c>
    </row>
    <row r="4994" spans="1:10" x14ac:dyDescent="0.25">
      <c r="A4994" s="12">
        <v>43710</v>
      </c>
      <c r="B4994" s="5" t="s">
        <v>4</v>
      </c>
      <c r="C4994" s="5" t="s">
        <v>74</v>
      </c>
      <c r="D4994" s="5" t="s">
        <v>205</v>
      </c>
      <c r="E4994" s="6">
        <v>1300460.53</v>
      </c>
      <c r="F4994" s="7">
        <v>1388480.72</v>
      </c>
      <c r="G4994" s="8">
        <f t="shared" si="78"/>
        <v>-88020.189999999944</v>
      </c>
      <c r="H4994" s="7">
        <v>44577</v>
      </c>
      <c r="I4994" s="9">
        <v>9560</v>
      </c>
      <c r="J4994" s="10" t="s">
        <v>6</v>
      </c>
    </row>
    <row r="4995" spans="1:10" x14ac:dyDescent="0.25">
      <c r="A4995" s="12">
        <v>43711</v>
      </c>
      <c r="B4995" s="5" t="s">
        <v>62</v>
      </c>
      <c r="C4995" s="5" t="s">
        <v>73</v>
      </c>
      <c r="D4995" s="5" t="s">
        <v>205</v>
      </c>
      <c r="E4995" s="6">
        <v>1276519.75</v>
      </c>
      <c r="F4995" s="7">
        <v>1370724</v>
      </c>
      <c r="G4995" s="8">
        <f t="shared" si="78"/>
        <v>-94204.25</v>
      </c>
      <c r="H4995" s="7">
        <v>10826</v>
      </c>
      <c r="I4995" s="9">
        <v>6994</v>
      </c>
      <c r="J4995" s="10" t="s">
        <v>6</v>
      </c>
    </row>
    <row r="4996" spans="1:10" x14ac:dyDescent="0.25">
      <c r="A4996" s="12">
        <v>43712</v>
      </c>
      <c r="B4996" s="5" t="s">
        <v>39</v>
      </c>
      <c r="C4996" s="5" t="s">
        <v>173</v>
      </c>
      <c r="D4996" s="5" t="s">
        <v>210</v>
      </c>
      <c r="E4996" s="6">
        <v>1612798.3</v>
      </c>
      <c r="F4996" s="7">
        <v>1594430.66</v>
      </c>
      <c r="G4996" s="8">
        <f t="shared" si="78"/>
        <v>18367.64000000013</v>
      </c>
      <c r="H4996" s="7">
        <v>37725</v>
      </c>
      <c r="I4996" s="9">
        <v>12173</v>
      </c>
      <c r="J4996" s="10" t="s">
        <v>6</v>
      </c>
    </row>
    <row r="4997" spans="1:10" x14ac:dyDescent="0.25">
      <c r="A4997" s="12">
        <v>43713</v>
      </c>
      <c r="B4997" s="5" t="s">
        <v>7</v>
      </c>
      <c r="C4997" s="5" t="s">
        <v>150</v>
      </c>
      <c r="D4997" s="5" t="s">
        <v>212</v>
      </c>
      <c r="E4997" s="6">
        <v>1932393.08</v>
      </c>
      <c r="F4997" s="7">
        <v>1824423.32</v>
      </c>
      <c r="G4997" s="8">
        <f t="shared" si="78"/>
        <v>107969.76000000001</v>
      </c>
      <c r="H4997" s="7">
        <v>29623</v>
      </c>
      <c r="I4997" s="9">
        <v>12915</v>
      </c>
      <c r="J4997" s="10" t="s">
        <v>6</v>
      </c>
    </row>
    <row r="4998" spans="1:10" x14ac:dyDescent="0.25">
      <c r="A4998" s="12">
        <v>43714</v>
      </c>
      <c r="B4998" s="5" t="s">
        <v>39</v>
      </c>
      <c r="C4998" s="5" t="s">
        <v>173</v>
      </c>
      <c r="D4998" s="5" t="s">
        <v>205</v>
      </c>
      <c r="E4998" s="6">
        <v>1295870.17</v>
      </c>
      <c r="F4998" s="7">
        <v>1385076.08</v>
      </c>
      <c r="G4998" s="8">
        <f t="shared" si="78"/>
        <v>-89205.910000000149</v>
      </c>
      <c r="H4998" s="7">
        <v>22162</v>
      </c>
      <c r="I4998" s="9">
        <v>9068</v>
      </c>
      <c r="J4998" s="10" t="s">
        <v>6</v>
      </c>
    </row>
    <row r="4999" spans="1:10" x14ac:dyDescent="0.25">
      <c r="A4999" s="12">
        <v>43715</v>
      </c>
      <c r="B4999" s="5" t="s">
        <v>20</v>
      </c>
      <c r="C4999" s="5" t="s">
        <v>131</v>
      </c>
      <c r="D4999" s="5" t="s">
        <v>207</v>
      </c>
      <c r="E4999" s="6">
        <v>1992630.76</v>
      </c>
      <c r="F4999" s="7">
        <v>1815331.6400000001</v>
      </c>
      <c r="G4999" s="8">
        <f t="shared" si="78"/>
        <v>177299.11999999988</v>
      </c>
      <c r="H4999" s="7">
        <v>21338</v>
      </c>
      <c r="I4999" s="9">
        <v>7511</v>
      </c>
      <c r="J4999" s="10" t="s">
        <v>9</v>
      </c>
    </row>
    <row r="5000" spans="1:10" x14ac:dyDescent="0.25">
      <c r="A5000" s="12">
        <v>43716</v>
      </c>
      <c r="B5000" s="5" t="s">
        <v>4</v>
      </c>
      <c r="C5000" s="5" t="s">
        <v>46</v>
      </c>
      <c r="D5000" s="5" t="s">
        <v>213</v>
      </c>
      <c r="E5000" s="6">
        <v>2950430.26</v>
      </c>
      <c r="F5000" s="7">
        <v>2629735.52</v>
      </c>
      <c r="G5000" s="8">
        <f t="shared" si="78"/>
        <v>320694.73999999976</v>
      </c>
      <c r="H5000" s="7">
        <v>19447</v>
      </c>
      <c r="I5000" s="9">
        <v>7157</v>
      </c>
      <c r="J5000" s="10" t="s">
        <v>6</v>
      </c>
    </row>
    <row r="5001" spans="1:10" x14ac:dyDescent="0.25">
      <c r="A5001" s="12">
        <v>43717</v>
      </c>
      <c r="B5001" s="5" t="s">
        <v>13</v>
      </c>
      <c r="C5001" s="5" t="s">
        <v>91</v>
      </c>
      <c r="D5001" s="5" t="s">
        <v>204</v>
      </c>
      <c r="E5001" s="6">
        <v>5332125.4000000004</v>
      </c>
      <c r="F5001" s="7">
        <v>3810367.91</v>
      </c>
      <c r="G5001" s="8">
        <f t="shared" si="78"/>
        <v>1521757.4900000002</v>
      </c>
      <c r="H5001" s="7">
        <v>14235</v>
      </c>
      <c r="I5001" s="9">
        <v>13946</v>
      </c>
      <c r="J5001" s="10" t="s">
        <v>6</v>
      </c>
    </row>
    <row r="5002" spans="1:10" x14ac:dyDescent="0.25">
      <c r="A5002" s="12">
        <v>43718</v>
      </c>
      <c r="B5002" s="5" t="s">
        <v>13</v>
      </c>
      <c r="C5002" s="5" t="s">
        <v>183</v>
      </c>
      <c r="D5002" s="5" t="s">
        <v>205</v>
      </c>
      <c r="E5002" s="6">
        <v>1265883.55</v>
      </c>
      <c r="F5002" s="7">
        <v>1362835.2</v>
      </c>
      <c r="G5002" s="8">
        <f t="shared" si="78"/>
        <v>-96951.649999999907</v>
      </c>
      <c r="H5002" s="7">
        <v>42184</v>
      </c>
      <c r="I5002" s="9">
        <v>5854</v>
      </c>
      <c r="J5002" s="10" t="s">
        <v>9</v>
      </c>
    </row>
    <row r="5003" spans="1:10" x14ac:dyDescent="0.25">
      <c r="A5003" s="12">
        <v>43719</v>
      </c>
      <c r="B5003" s="5" t="s">
        <v>13</v>
      </c>
      <c r="C5003" s="5" t="s">
        <v>158</v>
      </c>
      <c r="D5003" s="5" t="s">
        <v>213</v>
      </c>
      <c r="E5003" s="6">
        <v>3436262.55</v>
      </c>
      <c r="F5003" s="7">
        <v>2995082.1</v>
      </c>
      <c r="G5003" s="8">
        <f t="shared" si="78"/>
        <v>441180.44999999972</v>
      </c>
      <c r="H5003" s="7">
        <v>21887</v>
      </c>
      <c r="I5003" s="9">
        <v>7884</v>
      </c>
      <c r="J5003" s="10" t="s">
        <v>9</v>
      </c>
    </row>
    <row r="5004" spans="1:10" x14ac:dyDescent="0.25">
      <c r="A5004" s="12">
        <v>43720</v>
      </c>
      <c r="B5004" s="5" t="s">
        <v>4</v>
      </c>
      <c r="C5004" s="5" t="s">
        <v>142</v>
      </c>
      <c r="D5004" s="5" t="s">
        <v>207</v>
      </c>
      <c r="E5004" s="6">
        <v>1881073.4</v>
      </c>
      <c r="F5004" s="7">
        <v>1745665.1</v>
      </c>
      <c r="G5004" s="8">
        <f t="shared" si="78"/>
        <v>135408.29999999981</v>
      </c>
      <c r="H5004" s="7">
        <v>23769</v>
      </c>
      <c r="I5004" s="9">
        <v>7074</v>
      </c>
      <c r="J5004" s="10" t="s">
        <v>6</v>
      </c>
    </row>
    <row r="5005" spans="1:10" x14ac:dyDescent="0.25">
      <c r="A5005" s="12">
        <v>43721</v>
      </c>
      <c r="B5005" s="5" t="s">
        <v>7</v>
      </c>
      <c r="C5005" s="5" t="s">
        <v>157</v>
      </c>
      <c r="D5005" s="5" t="s">
        <v>203</v>
      </c>
      <c r="E5005" s="6">
        <v>1692265.6</v>
      </c>
      <c r="F5005" s="7">
        <v>1633941.8</v>
      </c>
      <c r="G5005" s="8">
        <f t="shared" si="78"/>
        <v>58323.800000000047</v>
      </c>
      <c r="H5005" s="7">
        <v>42681</v>
      </c>
      <c r="I5005" s="9">
        <v>7489</v>
      </c>
      <c r="J5005" s="10" t="s">
        <v>6</v>
      </c>
    </row>
    <row r="5006" spans="1:10" x14ac:dyDescent="0.25">
      <c r="A5006" s="12">
        <v>43722</v>
      </c>
      <c r="B5006" s="5" t="s">
        <v>4</v>
      </c>
      <c r="C5006" s="5" t="s">
        <v>151</v>
      </c>
      <c r="D5006" s="5" t="s">
        <v>202</v>
      </c>
      <c r="E5006" s="6">
        <v>1512135.79</v>
      </c>
      <c r="F5006" s="7">
        <v>1577114.59</v>
      </c>
      <c r="G5006" s="8">
        <f t="shared" si="78"/>
        <v>-64978.800000000047</v>
      </c>
      <c r="H5006" s="7">
        <v>47429</v>
      </c>
      <c r="I5006" s="9">
        <v>5230</v>
      </c>
      <c r="J5006" s="10" t="s">
        <v>9</v>
      </c>
    </row>
    <row r="5007" spans="1:10" x14ac:dyDescent="0.25">
      <c r="A5007" s="12">
        <v>43723</v>
      </c>
      <c r="B5007" s="5" t="s">
        <v>20</v>
      </c>
      <c r="C5007" s="5" t="s">
        <v>131</v>
      </c>
      <c r="D5007" s="5" t="s">
        <v>202</v>
      </c>
      <c r="E5007" s="6">
        <v>4969946.2300000004</v>
      </c>
      <c r="F5007" s="7">
        <v>4566113.83</v>
      </c>
      <c r="G5007" s="8">
        <f t="shared" si="78"/>
        <v>403832.40000000037</v>
      </c>
      <c r="H5007" s="7">
        <v>28750</v>
      </c>
      <c r="I5007" s="9">
        <v>13426</v>
      </c>
      <c r="J5007" s="10" t="s">
        <v>9</v>
      </c>
    </row>
    <row r="5008" spans="1:10" x14ac:dyDescent="0.25">
      <c r="A5008" s="12">
        <v>43724</v>
      </c>
      <c r="B5008" s="5" t="s">
        <v>7</v>
      </c>
      <c r="C5008" s="5" t="s">
        <v>45</v>
      </c>
      <c r="D5008" s="5" t="s">
        <v>204</v>
      </c>
      <c r="E5008" s="6">
        <v>2398950.6</v>
      </c>
      <c r="F5008" s="7">
        <v>2043686.94</v>
      </c>
      <c r="G5008" s="8">
        <f t="shared" si="78"/>
        <v>355263.66000000015</v>
      </c>
      <c r="H5008" s="7">
        <v>13084</v>
      </c>
      <c r="I5008" s="9">
        <v>7237</v>
      </c>
      <c r="J5008" s="10" t="s">
        <v>9</v>
      </c>
    </row>
    <row r="5009" spans="1:10" x14ac:dyDescent="0.25">
      <c r="A5009" s="12">
        <v>43725</v>
      </c>
      <c r="B5009" s="5" t="s">
        <v>13</v>
      </c>
      <c r="C5009" s="5" t="s">
        <v>183</v>
      </c>
      <c r="D5009" s="5" t="s">
        <v>213</v>
      </c>
      <c r="E5009" s="6">
        <v>4086489.26</v>
      </c>
      <c r="F5009" s="7">
        <v>3484053.52</v>
      </c>
      <c r="G5009" s="8">
        <f t="shared" si="78"/>
        <v>602435.73999999976</v>
      </c>
      <c r="H5009" s="7">
        <v>26610</v>
      </c>
      <c r="I5009" s="9">
        <v>8857</v>
      </c>
      <c r="J5009" s="10" t="s">
        <v>9</v>
      </c>
    </row>
    <row r="5010" spans="1:10" x14ac:dyDescent="0.25">
      <c r="A5010" s="12">
        <v>43726</v>
      </c>
      <c r="B5010" s="5" t="s">
        <v>7</v>
      </c>
      <c r="C5010" s="5" t="s">
        <v>159</v>
      </c>
      <c r="D5010" s="5" t="s">
        <v>204</v>
      </c>
      <c r="E5010" s="6">
        <v>4703869</v>
      </c>
      <c r="F5010" s="7">
        <v>3431962.7</v>
      </c>
      <c r="G5010" s="8">
        <f t="shared" si="78"/>
        <v>1271906.2999999998</v>
      </c>
      <c r="H5010" s="7">
        <v>10795</v>
      </c>
      <c r="I5010" s="9">
        <v>12509</v>
      </c>
      <c r="J5010" s="10" t="s">
        <v>9</v>
      </c>
    </row>
    <row r="5011" spans="1:10" x14ac:dyDescent="0.25">
      <c r="A5011" s="12">
        <v>43727</v>
      </c>
      <c r="B5011" s="5" t="s">
        <v>7</v>
      </c>
      <c r="C5011" s="5" t="s">
        <v>140</v>
      </c>
      <c r="D5011" s="5" t="s">
        <v>208</v>
      </c>
      <c r="E5011" s="6">
        <v>1782074.12</v>
      </c>
      <c r="F5011" s="7">
        <v>1527360.3599999999</v>
      </c>
      <c r="G5011" s="8">
        <f t="shared" si="78"/>
        <v>254713.76000000024</v>
      </c>
      <c r="H5011" s="7">
        <v>31525</v>
      </c>
      <c r="I5011" s="9">
        <v>9448</v>
      </c>
      <c r="J5011" s="10" t="s">
        <v>6</v>
      </c>
    </row>
    <row r="5012" spans="1:10" x14ac:dyDescent="0.25">
      <c r="A5012" s="12">
        <v>43728</v>
      </c>
      <c r="B5012" s="5" t="s">
        <v>20</v>
      </c>
      <c r="C5012" s="5" t="s">
        <v>116</v>
      </c>
      <c r="D5012" s="5" t="s">
        <v>209</v>
      </c>
      <c r="E5012" s="6">
        <v>6686103.6100000003</v>
      </c>
      <c r="F5012" s="7">
        <v>5732980.3600000003</v>
      </c>
      <c r="G5012" s="8">
        <f t="shared" si="78"/>
        <v>953123.25</v>
      </c>
      <c r="H5012" s="7">
        <v>46304</v>
      </c>
      <c r="I5012" s="9">
        <v>12960</v>
      </c>
      <c r="J5012" s="10" t="s">
        <v>6</v>
      </c>
    </row>
    <row r="5013" spans="1:10" x14ac:dyDescent="0.25">
      <c r="A5013" s="12">
        <v>43729</v>
      </c>
      <c r="B5013" s="5" t="s">
        <v>7</v>
      </c>
      <c r="C5013" s="5" t="s">
        <v>28</v>
      </c>
      <c r="D5013" s="5" t="s">
        <v>211</v>
      </c>
      <c r="E5013" s="6">
        <v>3053001.8</v>
      </c>
      <c r="F5013" s="7">
        <v>2378298.84</v>
      </c>
      <c r="G5013" s="8">
        <f t="shared" si="78"/>
        <v>674702.96</v>
      </c>
      <c r="H5013" s="7">
        <v>45056</v>
      </c>
      <c r="I5013" s="9">
        <v>13363</v>
      </c>
      <c r="J5013" s="10" t="s">
        <v>6</v>
      </c>
    </row>
    <row r="5014" spans="1:10" x14ac:dyDescent="0.25">
      <c r="A5014" s="12">
        <v>43730</v>
      </c>
      <c r="B5014" s="5" t="s">
        <v>7</v>
      </c>
      <c r="C5014" s="5" t="s">
        <v>187</v>
      </c>
      <c r="D5014" s="5" t="s">
        <v>202</v>
      </c>
      <c r="E5014" s="6">
        <v>4791908.6500000004</v>
      </c>
      <c r="F5014" s="7">
        <v>4412214.6500000004</v>
      </c>
      <c r="G5014" s="8">
        <f t="shared" si="78"/>
        <v>379694</v>
      </c>
      <c r="H5014" s="7">
        <v>49803</v>
      </c>
      <c r="I5014" s="9">
        <v>13004</v>
      </c>
      <c r="J5014" s="10" t="s">
        <v>6</v>
      </c>
    </row>
    <row r="5015" spans="1:10" x14ac:dyDescent="0.25">
      <c r="A5015" s="12">
        <v>43731</v>
      </c>
      <c r="B5015" s="5" t="s">
        <v>4</v>
      </c>
      <c r="C5015" s="5" t="s">
        <v>139</v>
      </c>
      <c r="D5015" s="5" t="s">
        <v>212</v>
      </c>
      <c r="E5015" s="6">
        <v>1797456.85</v>
      </c>
      <c r="F5015" s="7">
        <v>1730861.15</v>
      </c>
      <c r="G5015" s="8">
        <f t="shared" si="78"/>
        <v>66595.700000000186</v>
      </c>
      <c r="H5015" s="7">
        <v>15585</v>
      </c>
      <c r="I5015" s="9">
        <v>11264</v>
      </c>
      <c r="J5015" s="10" t="s">
        <v>9</v>
      </c>
    </row>
    <row r="5016" spans="1:10" x14ac:dyDescent="0.25">
      <c r="A5016" s="12">
        <v>43732</v>
      </c>
      <c r="B5016" s="5" t="s">
        <v>7</v>
      </c>
      <c r="C5016" s="5" t="s">
        <v>176</v>
      </c>
      <c r="D5016" s="5" t="s">
        <v>210</v>
      </c>
      <c r="E5016" s="6">
        <v>1488574.2</v>
      </c>
      <c r="F5016" s="7">
        <v>1511204.44</v>
      </c>
      <c r="G5016" s="8">
        <f t="shared" si="78"/>
        <v>-22630.239999999991</v>
      </c>
      <c r="H5016" s="7">
        <v>11995</v>
      </c>
      <c r="I5016" s="9">
        <v>9555</v>
      </c>
      <c r="J5016" s="10" t="s">
        <v>9</v>
      </c>
    </row>
    <row r="5017" spans="1:10" x14ac:dyDescent="0.25">
      <c r="A5017" s="12">
        <v>43733</v>
      </c>
      <c r="B5017" s="5" t="s">
        <v>62</v>
      </c>
      <c r="C5017" s="5" t="s">
        <v>63</v>
      </c>
      <c r="D5017" s="5" t="s">
        <v>204</v>
      </c>
      <c r="E5017" s="6">
        <v>1997163.8</v>
      </c>
      <c r="F5017" s="7">
        <v>1801686.67</v>
      </c>
      <c r="G5017" s="8">
        <f t="shared" si="78"/>
        <v>195477.13000000012</v>
      </c>
      <c r="H5017" s="7">
        <v>20793</v>
      </c>
      <c r="I5017" s="9">
        <v>6318</v>
      </c>
      <c r="J5017" s="10" t="s">
        <v>6</v>
      </c>
    </row>
    <row r="5018" spans="1:10" x14ac:dyDescent="0.25">
      <c r="A5018" s="12">
        <v>43734</v>
      </c>
      <c r="B5018" s="5" t="s">
        <v>4</v>
      </c>
      <c r="C5018" s="5" t="s">
        <v>74</v>
      </c>
      <c r="D5018" s="5" t="s">
        <v>208</v>
      </c>
      <c r="E5018" s="6">
        <v>2063797.96</v>
      </c>
      <c r="F5018" s="7">
        <v>1619755.88</v>
      </c>
      <c r="G5018" s="8">
        <f t="shared" si="78"/>
        <v>444042.08000000007</v>
      </c>
      <c r="H5018" s="7">
        <v>49487</v>
      </c>
      <c r="I5018" s="9">
        <v>12026</v>
      </c>
      <c r="J5018" s="10" t="s">
        <v>6</v>
      </c>
    </row>
    <row r="5019" spans="1:10" x14ac:dyDescent="0.25">
      <c r="A5019" s="12">
        <v>43735</v>
      </c>
      <c r="B5019" s="5" t="s">
        <v>4</v>
      </c>
      <c r="C5019" s="5" t="s">
        <v>60</v>
      </c>
      <c r="D5019" s="5" t="s">
        <v>206</v>
      </c>
      <c r="E5019" s="6">
        <v>2728253.02</v>
      </c>
      <c r="F5019" s="7">
        <v>2224216.31</v>
      </c>
      <c r="G5019" s="8">
        <f t="shared" si="78"/>
        <v>504036.70999999996</v>
      </c>
      <c r="H5019" s="7">
        <v>11666</v>
      </c>
      <c r="I5019" s="9">
        <v>14186</v>
      </c>
      <c r="J5019" s="10" t="s">
        <v>9</v>
      </c>
    </row>
    <row r="5020" spans="1:10" x14ac:dyDescent="0.25">
      <c r="A5020" s="12">
        <v>43736</v>
      </c>
      <c r="B5020" s="5" t="s">
        <v>4</v>
      </c>
      <c r="C5020" s="5" t="s">
        <v>186</v>
      </c>
      <c r="D5020" s="5" t="s">
        <v>207</v>
      </c>
      <c r="E5020" s="6">
        <v>3223590.92</v>
      </c>
      <c r="F5020" s="7">
        <v>2584054.88</v>
      </c>
      <c r="G5020" s="8">
        <f t="shared" si="78"/>
        <v>639536.04</v>
      </c>
      <c r="H5020" s="7">
        <v>42185</v>
      </c>
      <c r="I5020" s="9">
        <v>12333</v>
      </c>
      <c r="J5020" s="10" t="s">
        <v>9</v>
      </c>
    </row>
    <row r="5021" spans="1:10" x14ac:dyDescent="0.25">
      <c r="A5021" s="12">
        <v>43737</v>
      </c>
      <c r="B5021" s="5" t="s">
        <v>13</v>
      </c>
      <c r="C5021" s="5" t="s">
        <v>188</v>
      </c>
      <c r="D5021" s="5" t="s">
        <v>205</v>
      </c>
      <c r="E5021" s="6">
        <v>1332882.28</v>
      </c>
      <c r="F5021" s="7">
        <v>1412527.72</v>
      </c>
      <c r="G5021" s="8">
        <f t="shared" si="78"/>
        <v>-79645.439999999944</v>
      </c>
      <c r="H5021" s="7">
        <v>13070</v>
      </c>
      <c r="I5021" s="9">
        <v>13035</v>
      </c>
      <c r="J5021" s="10" t="s">
        <v>6</v>
      </c>
    </row>
    <row r="5022" spans="1:10" x14ac:dyDescent="0.25">
      <c r="A5022" s="12">
        <v>43738</v>
      </c>
      <c r="B5022" s="5" t="s">
        <v>30</v>
      </c>
      <c r="C5022" s="5" t="s">
        <v>125</v>
      </c>
      <c r="D5022" s="5" t="s">
        <v>204</v>
      </c>
      <c r="E5022" s="6">
        <v>1372405</v>
      </c>
      <c r="F5022" s="7">
        <v>1425388.1</v>
      </c>
      <c r="G5022" s="8">
        <f t="shared" si="78"/>
        <v>-52983.100000000093</v>
      </c>
      <c r="H5022" s="7">
        <v>46283</v>
      </c>
      <c r="I5022" s="9">
        <v>4889</v>
      </c>
      <c r="J5022" s="10" t="s">
        <v>9</v>
      </c>
    </row>
    <row r="5023" spans="1:10" x14ac:dyDescent="0.25">
      <c r="A5023" s="12">
        <v>43739</v>
      </c>
      <c r="B5023" s="5" t="s">
        <v>13</v>
      </c>
      <c r="C5023" s="5" t="s">
        <v>167</v>
      </c>
      <c r="D5023" s="5" t="s">
        <v>207</v>
      </c>
      <c r="E5023" s="6">
        <v>3528395.24</v>
      </c>
      <c r="F5023" s="7">
        <v>2774402.3600000003</v>
      </c>
      <c r="G5023" s="8">
        <f t="shared" si="78"/>
        <v>753992.87999999989</v>
      </c>
      <c r="H5023" s="7">
        <v>12871</v>
      </c>
      <c r="I5023" s="9">
        <v>13527</v>
      </c>
      <c r="J5023" s="10" t="s">
        <v>9</v>
      </c>
    </row>
    <row r="5024" spans="1:10" x14ac:dyDescent="0.25">
      <c r="A5024" s="12">
        <v>43740</v>
      </c>
      <c r="B5024" s="5" t="s">
        <v>7</v>
      </c>
      <c r="C5024" s="5" t="s">
        <v>196</v>
      </c>
      <c r="D5024" s="5" t="s">
        <v>208</v>
      </c>
      <c r="E5024" s="6">
        <v>1471718.92</v>
      </c>
      <c r="F5024" s="7">
        <v>1425574.76</v>
      </c>
      <c r="G5024" s="8">
        <f t="shared" si="78"/>
        <v>46144.159999999916</v>
      </c>
      <c r="H5024" s="7">
        <v>27424</v>
      </c>
      <c r="I5024" s="9">
        <v>6608</v>
      </c>
      <c r="J5024" s="10" t="s">
        <v>6</v>
      </c>
    </row>
    <row r="5025" spans="1:10" x14ac:dyDescent="0.25">
      <c r="A5025" s="12">
        <v>43741</v>
      </c>
      <c r="B5025" s="5" t="s">
        <v>7</v>
      </c>
      <c r="C5025" s="5" t="s">
        <v>33</v>
      </c>
      <c r="D5025" s="5" t="s">
        <v>209</v>
      </c>
      <c r="E5025" s="6">
        <v>3994001.47</v>
      </c>
      <c r="F5025" s="7">
        <v>3562795.72</v>
      </c>
      <c r="G5025" s="8">
        <f t="shared" si="78"/>
        <v>431205.75</v>
      </c>
      <c r="H5025" s="7">
        <v>15760</v>
      </c>
      <c r="I5025" s="9">
        <v>8826</v>
      </c>
      <c r="J5025" s="10" t="s">
        <v>9</v>
      </c>
    </row>
    <row r="5026" spans="1:10" x14ac:dyDescent="0.25">
      <c r="A5026" s="12">
        <v>43742</v>
      </c>
      <c r="B5026" s="5" t="s">
        <v>4</v>
      </c>
      <c r="C5026" s="5" t="s">
        <v>26</v>
      </c>
      <c r="D5026" s="5" t="s">
        <v>203</v>
      </c>
      <c r="E5026" s="6">
        <v>1603158.88</v>
      </c>
      <c r="F5026" s="7">
        <v>1577036.84</v>
      </c>
      <c r="G5026" s="8">
        <f t="shared" si="78"/>
        <v>26122.039999999804</v>
      </c>
      <c r="H5026" s="7">
        <v>39108</v>
      </c>
      <c r="I5026" s="9">
        <v>6905</v>
      </c>
      <c r="J5026" s="10" t="s">
        <v>9</v>
      </c>
    </row>
    <row r="5027" spans="1:10" x14ac:dyDescent="0.25">
      <c r="A5027" s="12">
        <v>43743</v>
      </c>
      <c r="B5027" s="5" t="s">
        <v>4</v>
      </c>
      <c r="C5027" s="5" t="s">
        <v>98</v>
      </c>
      <c r="D5027" s="5" t="s">
        <v>207</v>
      </c>
      <c r="E5027" s="6">
        <v>3801800.12</v>
      </c>
      <c r="F5027" s="7">
        <v>2945141.1799999997</v>
      </c>
      <c r="G5027" s="8">
        <f t="shared" si="78"/>
        <v>856658.94000000041</v>
      </c>
      <c r="H5027" s="7">
        <v>13194</v>
      </c>
      <c r="I5027" s="9">
        <v>14598</v>
      </c>
      <c r="J5027" s="10" t="s">
        <v>6</v>
      </c>
    </row>
    <row r="5028" spans="1:10" x14ac:dyDescent="0.25">
      <c r="A5028" s="12">
        <v>43744</v>
      </c>
      <c r="B5028" s="5" t="s">
        <v>30</v>
      </c>
      <c r="C5028" s="5" t="s">
        <v>152</v>
      </c>
      <c r="D5028" s="5" t="s">
        <v>209</v>
      </c>
      <c r="E5028" s="6">
        <v>3255529.33</v>
      </c>
      <c r="F5028" s="7">
        <v>2967491.08</v>
      </c>
      <c r="G5028" s="8">
        <f t="shared" si="78"/>
        <v>288038.25</v>
      </c>
      <c r="H5028" s="7">
        <v>19447</v>
      </c>
      <c r="I5028" s="9">
        <v>7692</v>
      </c>
      <c r="J5028" s="10" t="s">
        <v>9</v>
      </c>
    </row>
    <row r="5029" spans="1:10" x14ac:dyDescent="0.25">
      <c r="A5029" s="12">
        <v>43745</v>
      </c>
      <c r="B5029" s="5" t="s">
        <v>13</v>
      </c>
      <c r="C5029" s="5" t="s">
        <v>96</v>
      </c>
      <c r="D5029" s="5" t="s">
        <v>207</v>
      </c>
      <c r="E5029" s="6">
        <v>2374019.08</v>
      </c>
      <c r="F5029" s="7">
        <v>2053505.12</v>
      </c>
      <c r="G5029" s="8">
        <f t="shared" si="78"/>
        <v>320513.95999999996</v>
      </c>
      <c r="H5029" s="7">
        <v>28120</v>
      </c>
      <c r="I5029" s="9">
        <v>9005</v>
      </c>
      <c r="J5029" s="10" t="s">
        <v>9</v>
      </c>
    </row>
    <row r="5030" spans="1:10" x14ac:dyDescent="0.25">
      <c r="A5030" s="12">
        <v>43746</v>
      </c>
      <c r="B5030" s="5" t="s">
        <v>13</v>
      </c>
      <c r="C5030" s="5" t="s">
        <v>171</v>
      </c>
      <c r="D5030" s="5" t="s">
        <v>211</v>
      </c>
      <c r="E5030" s="6">
        <v>3057732.9</v>
      </c>
      <c r="F5030" s="7">
        <v>2380992.37</v>
      </c>
      <c r="G5030" s="8">
        <f t="shared" si="78"/>
        <v>676740.5299999998</v>
      </c>
      <c r="H5030" s="7">
        <v>13021</v>
      </c>
      <c r="I5030" s="9">
        <v>13386</v>
      </c>
      <c r="J5030" s="10" t="s">
        <v>9</v>
      </c>
    </row>
    <row r="5031" spans="1:10" x14ac:dyDescent="0.25">
      <c r="A5031" s="12">
        <v>43747</v>
      </c>
      <c r="B5031" s="5" t="s">
        <v>7</v>
      </c>
      <c r="C5031" s="5" t="s">
        <v>28</v>
      </c>
      <c r="D5031" s="5" t="s">
        <v>209</v>
      </c>
      <c r="E5031" s="6">
        <v>6525254.7400000002</v>
      </c>
      <c r="F5031" s="7">
        <v>5603315.2400000002</v>
      </c>
      <c r="G5031" s="8">
        <f t="shared" si="78"/>
        <v>921939.5</v>
      </c>
      <c r="H5031" s="7">
        <v>22414</v>
      </c>
      <c r="I5031" s="9">
        <v>12713</v>
      </c>
      <c r="J5031" s="10" t="s">
        <v>9</v>
      </c>
    </row>
    <row r="5032" spans="1:10" x14ac:dyDescent="0.25">
      <c r="A5032" s="12">
        <v>43748</v>
      </c>
      <c r="B5032" s="5" t="s">
        <v>13</v>
      </c>
      <c r="C5032" s="5" t="s">
        <v>175</v>
      </c>
      <c r="D5032" s="5" t="s">
        <v>206</v>
      </c>
      <c r="E5032" s="6">
        <v>2221703.7400000002</v>
      </c>
      <c r="F5032" s="7">
        <v>1925238.47</v>
      </c>
      <c r="G5032" s="8">
        <f t="shared" si="78"/>
        <v>296465.27000000025</v>
      </c>
      <c r="H5032" s="7">
        <v>14762</v>
      </c>
      <c r="I5032" s="9">
        <v>10898</v>
      </c>
      <c r="J5032" s="10" t="s">
        <v>6</v>
      </c>
    </row>
    <row r="5033" spans="1:10" x14ac:dyDescent="0.25">
      <c r="A5033" s="12">
        <v>43749</v>
      </c>
      <c r="B5033" s="5" t="s">
        <v>7</v>
      </c>
      <c r="C5033" s="5" t="s">
        <v>83</v>
      </c>
      <c r="D5033" s="5" t="s">
        <v>204</v>
      </c>
      <c r="E5033" s="6">
        <v>3119019</v>
      </c>
      <c r="F5033" s="7">
        <v>2477391.4500000002</v>
      </c>
      <c r="G5033" s="8">
        <f t="shared" si="78"/>
        <v>641627.54999999981</v>
      </c>
      <c r="H5033" s="7">
        <v>47797</v>
      </c>
      <c r="I5033" s="9">
        <v>8884</v>
      </c>
      <c r="J5033" s="10" t="s">
        <v>9</v>
      </c>
    </row>
    <row r="5034" spans="1:10" x14ac:dyDescent="0.25">
      <c r="A5034" s="12">
        <v>43750</v>
      </c>
      <c r="B5034" s="5" t="s">
        <v>62</v>
      </c>
      <c r="C5034" s="5" t="s">
        <v>73</v>
      </c>
      <c r="D5034" s="5" t="s">
        <v>204</v>
      </c>
      <c r="E5034" s="6">
        <v>3451291</v>
      </c>
      <c r="F5034" s="7">
        <v>2677522.25</v>
      </c>
      <c r="G5034" s="8">
        <f t="shared" si="78"/>
        <v>773768.75</v>
      </c>
      <c r="H5034" s="7">
        <v>12540</v>
      </c>
      <c r="I5034" s="9">
        <v>9644</v>
      </c>
      <c r="J5034" s="10" t="s">
        <v>6</v>
      </c>
    </row>
    <row r="5035" spans="1:10" x14ac:dyDescent="0.25">
      <c r="A5035" s="12">
        <v>43751</v>
      </c>
      <c r="B5035" s="5" t="s">
        <v>20</v>
      </c>
      <c r="C5035" s="5" t="s">
        <v>49</v>
      </c>
      <c r="D5035" s="5" t="s">
        <v>212</v>
      </c>
      <c r="E5035" s="6">
        <v>1954378.45</v>
      </c>
      <c r="F5035" s="7">
        <v>1839667.55</v>
      </c>
      <c r="G5035" s="8">
        <f t="shared" si="78"/>
        <v>114710.89999999991</v>
      </c>
      <c r="H5035" s="7">
        <v>26930</v>
      </c>
      <c r="I5035" s="9">
        <v>13184</v>
      </c>
      <c r="J5035" s="10" t="s">
        <v>6</v>
      </c>
    </row>
    <row r="5036" spans="1:10" x14ac:dyDescent="0.25">
      <c r="A5036" s="12">
        <v>43752</v>
      </c>
      <c r="B5036" s="5" t="s">
        <v>39</v>
      </c>
      <c r="C5036" s="5" t="s">
        <v>90</v>
      </c>
      <c r="D5036" s="5" t="s">
        <v>212</v>
      </c>
      <c r="E5036" s="6">
        <v>1819850.87</v>
      </c>
      <c r="F5036" s="7">
        <v>1746388.73</v>
      </c>
      <c r="G5036" s="8">
        <f t="shared" si="78"/>
        <v>73462.14000000013</v>
      </c>
      <c r="H5036" s="7">
        <v>40657</v>
      </c>
      <c r="I5036" s="9">
        <v>11538</v>
      </c>
      <c r="J5036" s="10" t="s">
        <v>9</v>
      </c>
    </row>
    <row r="5037" spans="1:10" x14ac:dyDescent="0.25">
      <c r="A5037" s="12">
        <v>43753</v>
      </c>
      <c r="B5037" s="5" t="s">
        <v>30</v>
      </c>
      <c r="C5037" s="5" t="s">
        <v>97</v>
      </c>
      <c r="D5037" s="5" t="s">
        <v>211</v>
      </c>
      <c r="E5037" s="6">
        <v>3137750.2</v>
      </c>
      <c r="F5037" s="7">
        <v>2426548.16</v>
      </c>
      <c r="G5037" s="8">
        <f t="shared" ref="G5037:G5100" si="79">E5037-F5037</f>
        <v>711202.04</v>
      </c>
      <c r="H5037" s="7">
        <v>42799</v>
      </c>
      <c r="I5037" s="9">
        <v>13775</v>
      </c>
      <c r="J5037" s="10" t="s">
        <v>9</v>
      </c>
    </row>
    <row r="5038" spans="1:10" x14ac:dyDescent="0.25">
      <c r="A5038" s="12">
        <v>43754</v>
      </c>
      <c r="B5038" s="5" t="s">
        <v>4</v>
      </c>
      <c r="C5038" s="5" t="s">
        <v>123</v>
      </c>
      <c r="D5038" s="5" t="s">
        <v>204</v>
      </c>
      <c r="E5038" s="6">
        <v>4041073.8</v>
      </c>
      <c r="F5038" s="7">
        <v>3032754.42</v>
      </c>
      <c r="G5038" s="8">
        <f t="shared" si="79"/>
        <v>1008319.3799999999</v>
      </c>
      <c r="H5038" s="7">
        <v>49417</v>
      </c>
      <c r="I5038" s="9">
        <v>10993</v>
      </c>
      <c r="J5038" s="10" t="s">
        <v>9</v>
      </c>
    </row>
    <row r="5039" spans="1:10" x14ac:dyDescent="0.25">
      <c r="A5039" s="12">
        <v>43755</v>
      </c>
      <c r="B5039" s="5" t="s">
        <v>4</v>
      </c>
      <c r="C5039" s="5" t="s">
        <v>179</v>
      </c>
      <c r="D5039" s="5" t="s">
        <v>213</v>
      </c>
      <c r="E5039" s="6">
        <v>5734443.0800000001</v>
      </c>
      <c r="F5039" s="7">
        <v>4723317.16</v>
      </c>
      <c r="G5039" s="8">
        <f t="shared" si="79"/>
        <v>1011125.9199999999</v>
      </c>
      <c r="H5039" s="7">
        <v>37815</v>
      </c>
      <c r="I5039" s="9">
        <v>11323</v>
      </c>
      <c r="J5039" s="10" t="s">
        <v>9</v>
      </c>
    </row>
    <row r="5040" spans="1:10" x14ac:dyDescent="0.25">
      <c r="A5040" s="12">
        <v>43756</v>
      </c>
      <c r="B5040" s="5" t="s">
        <v>4</v>
      </c>
      <c r="C5040" s="5" t="s">
        <v>177</v>
      </c>
      <c r="D5040" s="5" t="s">
        <v>209</v>
      </c>
      <c r="E5040" s="6">
        <v>1452980.05</v>
      </c>
      <c r="F5040" s="7">
        <v>1514401.8</v>
      </c>
      <c r="G5040" s="8">
        <f t="shared" si="79"/>
        <v>-61421.75</v>
      </c>
      <c r="H5040" s="7">
        <v>11968</v>
      </c>
      <c r="I5040" s="9">
        <v>4924</v>
      </c>
      <c r="J5040" s="10" t="s">
        <v>9</v>
      </c>
    </row>
    <row r="5041" spans="1:10" x14ac:dyDescent="0.25">
      <c r="A5041" s="12">
        <v>43757</v>
      </c>
      <c r="B5041" s="5" t="s">
        <v>20</v>
      </c>
      <c r="C5041" s="5" t="s">
        <v>184</v>
      </c>
      <c r="D5041" s="5" t="s">
        <v>211</v>
      </c>
      <c r="E5041" s="6">
        <v>2153681.4</v>
      </c>
      <c r="F5041" s="7">
        <v>1866293.92</v>
      </c>
      <c r="G5041" s="8">
        <f t="shared" si="79"/>
        <v>287387.48</v>
      </c>
      <c r="H5041" s="7">
        <v>25862</v>
      </c>
      <c r="I5041" s="9">
        <v>8991</v>
      </c>
      <c r="J5041" s="10" t="s">
        <v>9</v>
      </c>
    </row>
    <row r="5042" spans="1:10" x14ac:dyDescent="0.25">
      <c r="A5042" s="12">
        <v>43758</v>
      </c>
      <c r="B5042" s="5" t="s">
        <v>20</v>
      </c>
      <c r="C5042" s="5" t="s">
        <v>82</v>
      </c>
      <c r="D5042" s="5" t="s">
        <v>209</v>
      </c>
      <c r="E5042" s="6">
        <v>6546093.46</v>
      </c>
      <c r="F5042" s="7">
        <v>5620113.96</v>
      </c>
      <c r="G5042" s="8">
        <f t="shared" si="79"/>
        <v>925979.5</v>
      </c>
      <c r="H5042" s="7">
        <v>26440</v>
      </c>
      <c r="I5042" s="9">
        <v>12745</v>
      </c>
      <c r="J5042" s="10" t="s">
        <v>9</v>
      </c>
    </row>
    <row r="5043" spans="1:10" x14ac:dyDescent="0.25">
      <c r="A5043" s="12">
        <v>43759</v>
      </c>
      <c r="B5043" s="5" t="s">
        <v>4</v>
      </c>
      <c r="C5043" s="5" t="s">
        <v>178</v>
      </c>
      <c r="D5043" s="5" t="s">
        <v>210</v>
      </c>
      <c r="E5043" s="6">
        <v>1625609.8</v>
      </c>
      <c r="F5043" s="7">
        <v>1603013.96</v>
      </c>
      <c r="G5043" s="8">
        <f t="shared" si="79"/>
        <v>22595.840000000084</v>
      </c>
      <c r="H5043" s="7">
        <v>13954</v>
      </c>
      <c r="I5043" s="9">
        <v>12443</v>
      </c>
      <c r="J5043" s="10" t="s">
        <v>6</v>
      </c>
    </row>
    <row r="5044" spans="1:10" x14ac:dyDescent="0.25">
      <c r="A5044" s="12">
        <v>43760</v>
      </c>
      <c r="B5044" s="5" t="s">
        <v>20</v>
      </c>
      <c r="C5044" s="5" t="s">
        <v>51</v>
      </c>
      <c r="D5044" s="5" t="s">
        <v>211</v>
      </c>
      <c r="E5044" s="6">
        <v>1614541.7</v>
      </c>
      <c r="F5044" s="7">
        <v>1559348.6099999999</v>
      </c>
      <c r="G5044" s="8">
        <f t="shared" si="79"/>
        <v>55193.090000000084</v>
      </c>
      <c r="H5044" s="7">
        <v>12909</v>
      </c>
      <c r="I5044" s="9">
        <v>6370</v>
      </c>
      <c r="J5044" s="10" t="s">
        <v>6</v>
      </c>
    </row>
    <row r="5045" spans="1:10" x14ac:dyDescent="0.25">
      <c r="A5045" s="12">
        <v>43761</v>
      </c>
      <c r="B5045" s="5" t="s">
        <v>4</v>
      </c>
      <c r="C5045" s="5" t="s">
        <v>128</v>
      </c>
      <c r="D5045" s="5" t="s">
        <v>206</v>
      </c>
      <c r="E5045" s="6">
        <v>2059170.44</v>
      </c>
      <c r="F5045" s="7">
        <v>1829307.32</v>
      </c>
      <c r="G5045" s="8">
        <f t="shared" si="79"/>
        <v>229863.11999999988</v>
      </c>
      <c r="H5045" s="7">
        <v>21292</v>
      </c>
      <c r="I5045" s="9">
        <v>9843</v>
      </c>
      <c r="J5045" s="10" t="s">
        <v>9</v>
      </c>
    </row>
    <row r="5046" spans="1:10" x14ac:dyDescent="0.25">
      <c r="A5046" s="12">
        <v>43762</v>
      </c>
      <c r="B5046" s="5" t="s">
        <v>20</v>
      </c>
      <c r="C5046" s="5" t="s">
        <v>184</v>
      </c>
      <c r="D5046" s="5" t="s">
        <v>207</v>
      </c>
      <c r="E5046" s="6">
        <v>2682142.04</v>
      </c>
      <c r="F5046" s="7">
        <v>2245925.06</v>
      </c>
      <c r="G5046" s="8">
        <f t="shared" si="79"/>
        <v>436216.98</v>
      </c>
      <c r="H5046" s="7">
        <v>27328</v>
      </c>
      <c r="I5046" s="9">
        <v>10212</v>
      </c>
      <c r="J5046" s="10" t="s">
        <v>9</v>
      </c>
    </row>
    <row r="5047" spans="1:10" x14ac:dyDescent="0.25">
      <c r="A5047" s="12">
        <v>43763</v>
      </c>
      <c r="B5047" s="5" t="s">
        <v>39</v>
      </c>
      <c r="C5047" s="5" t="s">
        <v>134</v>
      </c>
      <c r="D5047" s="5" t="s">
        <v>202</v>
      </c>
      <c r="E5047" s="6">
        <v>4308000.82</v>
      </c>
      <c r="F5047" s="7">
        <v>3993915.22</v>
      </c>
      <c r="G5047" s="8">
        <f t="shared" si="79"/>
        <v>314085.60000000009</v>
      </c>
      <c r="H5047" s="7">
        <v>20640</v>
      </c>
      <c r="I5047" s="9">
        <v>11857</v>
      </c>
      <c r="J5047" s="10" t="s">
        <v>9</v>
      </c>
    </row>
    <row r="5048" spans="1:10" x14ac:dyDescent="0.25">
      <c r="A5048" s="12">
        <v>43764</v>
      </c>
      <c r="B5048" s="5" t="s">
        <v>20</v>
      </c>
      <c r="C5048" s="5" t="s">
        <v>23</v>
      </c>
      <c r="D5048" s="5" t="s">
        <v>208</v>
      </c>
      <c r="E5048" s="6">
        <v>1972112.04</v>
      </c>
      <c r="F5048" s="7">
        <v>1589686.12</v>
      </c>
      <c r="G5048" s="8">
        <f t="shared" si="79"/>
        <v>382425.91999999993</v>
      </c>
      <c r="H5048" s="7">
        <v>40104</v>
      </c>
      <c r="I5048" s="9">
        <v>11187</v>
      </c>
      <c r="J5048" s="10" t="s">
        <v>6</v>
      </c>
    </row>
    <row r="5049" spans="1:10" x14ac:dyDescent="0.25">
      <c r="A5049" s="12">
        <v>43765</v>
      </c>
      <c r="B5049" s="5" t="s">
        <v>7</v>
      </c>
      <c r="C5049" s="5" t="s">
        <v>113</v>
      </c>
      <c r="D5049" s="5" t="s">
        <v>211</v>
      </c>
      <c r="E5049" s="6">
        <v>2699814.9</v>
      </c>
      <c r="F5049" s="7">
        <v>2177220.9699999997</v>
      </c>
      <c r="G5049" s="8">
        <f t="shared" si="79"/>
        <v>522593.93000000017</v>
      </c>
      <c r="H5049" s="7">
        <v>17397</v>
      </c>
      <c r="I5049" s="9">
        <v>11646</v>
      </c>
      <c r="J5049" s="10" t="s">
        <v>6</v>
      </c>
    </row>
    <row r="5050" spans="1:10" x14ac:dyDescent="0.25">
      <c r="A5050" s="12">
        <v>43766</v>
      </c>
      <c r="B5050" s="5" t="s">
        <v>20</v>
      </c>
      <c r="C5050" s="5" t="s">
        <v>51</v>
      </c>
      <c r="D5050" s="5" t="s">
        <v>206</v>
      </c>
      <c r="E5050" s="6">
        <v>1884158.28</v>
      </c>
      <c r="F5050" s="7">
        <v>1726010.84</v>
      </c>
      <c r="G5050" s="8">
        <f t="shared" si="79"/>
        <v>158147.43999999994</v>
      </c>
      <c r="H5050" s="7">
        <v>32052</v>
      </c>
      <c r="I5050" s="9">
        <v>8707</v>
      </c>
      <c r="J5050" s="10" t="s">
        <v>9</v>
      </c>
    </row>
    <row r="5051" spans="1:10" x14ac:dyDescent="0.25">
      <c r="A5051" s="12">
        <v>43767</v>
      </c>
      <c r="B5051" s="5" t="s">
        <v>20</v>
      </c>
      <c r="C5051" s="5" t="s">
        <v>82</v>
      </c>
      <c r="D5051" s="5" t="s">
        <v>213</v>
      </c>
      <c r="E5051" s="6">
        <v>1426106.3900000001</v>
      </c>
      <c r="F5051" s="7">
        <v>1483441.78</v>
      </c>
      <c r="G5051" s="8">
        <f t="shared" si="79"/>
        <v>-57335.389999999898</v>
      </c>
      <c r="H5051" s="7">
        <v>13015</v>
      </c>
      <c r="I5051" s="9">
        <v>4876</v>
      </c>
      <c r="J5051" s="10" t="s">
        <v>9</v>
      </c>
    </row>
    <row r="5052" spans="1:10" x14ac:dyDescent="0.25">
      <c r="A5052" s="12">
        <v>43768</v>
      </c>
      <c r="B5052" s="5" t="s">
        <v>7</v>
      </c>
      <c r="C5052" s="5" t="s">
        <v>55</v>
      </c>
      <c r="D5052" s="5" t="s">
        <v>213</v>
      </c>
      <c r="E5052" s="6">
        <v>1300471.6299999999</v>
      </c>
      <c r="F5052" s="7">
        <v>1388964.26</v>
      </c>
      <c r="G5052" s="8">
        <f t="shared" si="79"/>
        <v>-88492.630000000121</v>
      </c>
      <c r="H5052" s="7">
        <v>16261</v>
      </c>
      <c r="I5052" s="9">
        <v>4688</v>
      </c>
      <c r="J5052" s="10" t="s">
        <v>9</v>
      </c>
    </row>
    <row r="5053" spans="1:10" x14ac:dyDescent="0.25">
      <c r="A5053" s="12">
        <v>43769</v>
      </c>
      <c r="B5053" s="5" t="s">
        <v>4</v>
      </c>
      <c r="C5053" s="5" t="s">
        <v>151</v>
      </c>
      <c r="D5053" s="5" t="s">
        <v>209</v>
      </c>
      <c r="E5053" s="6">
        <v>4570322.32</v>
      </c>
      <c r="F5053" s="7">
        <v>4027385.32</v>
      </c>
      <c r="G5053" s="8">
        <f t="shared" si="79"/>
        <v>542937.00000000047</v>
      </c>
      <c r="H5053" s="7">
        <v>27390</v>
      </c>
      <c r="I5053" s="9">
        <v>9711</v>
      </c>
      <c r="J5053" s="10" t="s">
        <v>6</v>
      </c>
    </row>
    <row r="5054" spans="1:10" x14ac:dyDescent="0.25">
      <c r="A5054" s="12">
        <v>43770</v>
      </c>
      <c r="B5054" s="5" t="s">
        <v>7</v>
      </c>
      <c r="C5054" s="5" t="s">
        <v>47</v>
      </c>
      <c r="D5054" s="5" t="s">
        <v>202</v>
      </c>
      <c r="E5054" s="6">
        <v>5019307.3599999994</v>
      </c>
      <c r="F5054" s="7">
        <v>4608782.5600000005</v>
      </c>
      <c r="G5054" s="8">
        <f t="shared" si="79"/>
        <v>410524.79999999888</v>
      </c>
      <c r="H5054" s="7">
        <v>45553</v>
      </c>
      <c r="I5054" s="9">
        <v>13543</v>
      </c>
      <c r="J5054" s="10" t="s">
        <v>9</v>
      </c>
    </row>
    <row r="5055" spans="1:10" x14ac:dyDescent="0.25">
      <c r="A5055" s="12">
        <v>43771</v>
      </c>
      <c r="B5055" s="5" t="s">
        <v>4</v>
      </c>
      <c r="C5055" s="5" t="s">
        <v>102</v>
      </c>
      <c r="D5055" s="5" t="s">
        <v>212</v>
      </c>
      <c r="E5055" s="6">
        <v>1433758.35</v>
      </c>
      <c r="F5055" s="7">
        <v>1478679.65</v>
      </c>
      <c r="G5055" s="8">
        <f t="shared" si="79"/>
        <v>-44921.299999999814</v>
      </c>
      <c r="H5055" s="7">
        <v>26293</v>
      </c>
      <c r="I5055" s="9">
        <v>6814</v>
      </c>
      <c r="J5055" s="10" t="s">
        <v>9</v>
      </c>
    </row>
    <row r="5056" spans="1:10" x14ac:dyDescent="0.25">
      <c r="A5056" s="12">
        <v>43772</v>
      </c>
      <c r="B5056" s="5" t="s">
        <v>20</v>
      </c>
      <c r="C5056" s="5" t="s">
        <v>192</v>
      </c>
      <c r="D5056" s="5" t="s">
        <v>211</v>
      </c>
      <c r="E5056" s="6">
        <v>2810892.9</v>
      </c>
      <c r="F5056" s="7">
        <v>2240460.37</v>
      </c>
      <c r="G5056" s="8">
        <f t="shared" si="79"/>
        <v>570432.5299999998</v>
      </c>
      <c r="H5056" s="7">
        <v>42591</v>
      </c>
      <c r="I5056" s="9">
        <v>12186</v>
      </c>
      <c r="J5056" s="10" t="s">
        <v>6</v>
      </c>
    </row>
    <row r="5057" spans="1:10" x14ac:dyDescent="0.25">
      <c r="A5057" s="12">
        <v>43773</v>
      </c>
      <c r="B5057" s="5" t="s">
        <v>20</v>
      </c>
      <c r="C5057" s="5" t="s">
        <v>154</v>
      </c>
      <c r="D5057" s="5" t="s">
        <v>208</v>
      </c>
      <c r="E5057" s="6">
        <v>1771364.68</v>
      </c>
      <c r="F5057" s="7">
        <v>1523848.04</v>
      </c>
      <c r="G5057" s="8">
        <f t="shared" si="79"/>
        <v>247516.6399999999</v>
      </c>
      <c r="H5057" s="7">
        <v>32227</v>
      </c>
      <c r="I5057" s="9">
        <v>9350</v>
      </c>
      <c r="J5057" s="10" t="s">
        <v>6</v>
      </c>
    </row>
    <row r="5058" spans="1:10" x14ac:dyDescent="0.25">
      <c r="A5058" s="12">
        <v>43774</v>
      </c>
      <c r="B5058" s="5" t="s">
        <v>30</v>
      </c>
      <c r="C5058" s="5" t="s">
        <v>152</v>
      </c>
      <c r="D5058" s="5" t="s">
        <v>208</v>
      </c>
      <c r="E5058" s="6">
        <v>1845784.3599999999</v>
      </c>
      <c r="F5058" s="7">
        <v>1548255.08</v>
      </c>
      <c r="G5058" s="8">
        <f t="shared" si="79"/>
        <v>297529.2799999998</v>
      </c>
      <c r="H5058" s="7">
        <v>49993</v>
      </c>
      <c r="I5058" s="9">
        <v>10031</v>
      </c>
      <c r="J5058" s="10" t="s">
        <v>9</v>
      </c>
    </row>
    <row r="5059" spans="1:10" x14ac:dyDescent="0.25">
      <c r="A5059" s="12">
        <v>43775</v>
      </c>
      <c r="B5059" s="5" t="s">
        <v>20</v>
      </c>
      <c r="C5059" s="5" t="s">
        <v>120</v>
      </c>
      <c r="D5059" s="5" t="s">
        <v>202</v>
      </c>
      <c r="E5059" s="6">
        <v>4783048.96</v>
      </c>
      <c r="F5059" s="7">
        <v>4404556.16</v>
      </c>
      <c r="G5059" s="8">
        <f t="shared" si="79"/>
        <v>378492.79999999981</v>
      </c>
      <c r="H5059" s="7">
        <v>12656</v>
      </c>
      <c r="I5059" s="9">
        <v>12983</v>
      </c>
      <c r="J5059" s="10" t="s">
        <v>6</v>
      </c>
    </row>
    <row r="5060" spans="1:10" x14ac:dyDescent="0.25">
      <c r="A5060" s="12">
        <v>43776</v>
      </c>
      <c r="B5060" s="5" t="s">
        <v>39</v>
      </c>
      <c r="C5060" s="5" t="s">
        <v>191</v>
      </c>
      <c r="D5060" s="5" t="s">
        <v>205</v>
      </c>
      <c r="E5060" s="6">
        <v>1295170.42</v>
      </c>
      <c r="F5060" s="7">
        <v>1384557.08</v>
      </c>
      <c r="G5060" s="8">
        <f t="shared" si="79"/>
        <v>-89386.660000000149</v>
      </c>
      <c r="H5060" s="7">
        <v>30412</v>
      </c>
      <c r="I5060" s="9">
        <v>8993</v>
      </c>
      <c r="J5060" s="10" t="s">
        <v>6</v>
      </c>
    </row>
    <row r="5061" spans="1:10" x14ac:dyDescent="0.25">
      <c r="A5061" s="12">
        <v>43777</v>
      </c>
      <c r="B5061" s="5" t="s">
        <v>13</v>
      </c>
      <c r="C5061" s="5" t="s">
        <v>126</v>
      </c>
      <c r="D5061" s="5" t="s">
        <v>204</v>
      </c>
      <c r="E5061" s="6">
        <v>1804358.6</v>
      </c>
      <c r="F5061" s="7">
        <v>1685558.1400000001</v>
      </c>
      <c r="G5061" s="8">
        <f t="shared" si="79"/>
        <v>118800.45999999996</v>
      </c>
      <c r="H5061" s="7">
        <v>17978</v>
      </c>
      <c r="I5061" s="9">
        <v>5877</v>
      </c>
      <c r="J5061" s="10" t="s">
        <v>9</v>
      </c>
    </row>
    <row r="5062" spans="1:10" x14ac:dyDescent="0.25">
      <c r="A5062" s="12">
        <v>43778</v>
      </c>
      <c r="B5062" s="5" t="s">
        <v>4</v>
      </c>
      <c r="C5062" s="5" t="s">
        <v>19</v>
      </c>
      <c r="D5062" s="5" t="s">
        <v>205</v>
      </c>
      <c r="E5062" s="6">
        <v>1337080.78</v>
      </c>
      <c r="F5062" s="7">
        <v>1415641.72</v>
      </c>
      <c r="G5062" s="8">
        <f t="shared" si="79"/>
        <v>-78560.939999999944</v>
      </c>
      <c r="H5062" s="7">
        <v>35001</v>
      </c>
      <c r="I5062" s="9">
        <v>13485</v>
      </c>
      <c r="J5062" s="10" t="s">
        <v>6</v>
      </c>
    </row>
    <row r="5063" spans="1:10" x14ac:dyDescent="0.25">
      <c r="A5063" s="12">
        <v>43779</v>
      </c>
      <c r="B5063" s="5" t="s">
        <v>4</v>
      </c>
      <c r="C5063" s="5" t="s">
        <v>160</v>
      </c>
      <c r="D5063" s="5" t="s">
        <v>213</v>
      </c>
      <c r="E5063" s="6">
        <v>3978897.79</v>
      </c>
      <c r="F5063" s="7">
        <v>3403144.58</v>
      </c>
      <c r="G5063" s="8">
        <f t="shared" si="79"/>
        <v>575753.21</v>
      </c>
      <c r="H5063" s="7">
        <v>14583</v>
      </c>
      <c r="I5063" s="9">
        <v>8696</v>
      </c>
      <c r="J5063" s="10" t="s">
        <v>9</v>
      </c>
    </row>
    <row r="5064" spans="1:10" x14ac:dyDescent="0.25">
      <c r="A5064" s="12">
        <v>43780</v>
      </c>
      <c r="B5064" s="5" t="s">
        <v>13</v>
      </c>
      <c r="C5064" s="5" t="s">
        <v>197</v>
      </c>
      <c r="D5064" s="5" t="s">
        <v>205</v>
      </c>
      <c r="E5064" s="6">
        <v>1308493.6599999999</v>
      </c>
      <c r="F5064" s="7">
        <v>1394438.84</v>
      </c>
      <c r="G5064" s="8">
        <f t="shared" si="79"/>
        <v>-85945.180000000168</v>
      </c>
      <c r="H5064" s="7">
        <v>44826</v>
      </c>
      <c r="I5064" s="9">
        <v>10421</v>
      </c>
      <c r="J5064" s="10" t="s">
        <v>6</v>
      </c>
    </row>
    <row r="5065" spans="1:10" x14ac:dyDescent="0.25">
      <c r="A5065" s="12">
        <v>43781</v>
      </c>
      <c r="B5065" s="5" t="s">
        <v>4</v>
      </c>
      <c r="C5065" s="5" t="s">
        <v>121</v>
      </c>
      <c r="D5065" s="5" t="s">
        <v>210</v>
      </c>
      <c r="E5065" s="6">
        <v>1728101.8</v>
      </c>
      <c r="F5065" s="7">
        <v>1671680.3599999999</v>
      </c>
      <c r="G5065" s="8">
        <f t="shared" si="79"/>
        <v>56421.440000000177</v>
      </c>
      <c r="H5065" s="7">
        <v>44538</v>
      </c>
      <c r="I5065" s="9">
        <v>14603</v>
      </c>
      <c r="J5065" s="10" t="s">
        <v>9</v>
      </c>
    </row>
    <row r="5066" spans="1:10" x14ac:dyDescent="0.25">
      <c r="A5066" s="12">
        <v>43782</v>
      </c>
      <c r="B5066" s="5" t="s">
        <v>4</v>
      </c>
      <c r="C5066" s="5" t="s">
        <v>117</v>
      </c>
      <c r="D5066" s="5" t="s">
        <v>206</v>
      </c>
      <c r="E5066" s="6">
        <v>1962574.8199999998</v>
      </c>
      <c r="F5066" s="7">
        <v>1772294.21</v>
      </c>
      <c r="G5066" s="8">
        <f t="shared" si="79"/>
        <v>190280.60999999987</v>
      </c>
      <c r="H5066" s="7">
        <v>39476</v>
      </c>
      <c r="I5066" s="9">
        <v>9216</v>
      </c>
      <c r="J5066" s="10" t="s">
        <v>9</v>
      </c>
    </row>
    <row r="5067" spans="1:10" x14ac:dyDescent="0.25">
      <c r="A5067" s="12">
        <v>43783</v>
      </c>
      <c r="B5067" s="5" t="s">
        <v>4</v>
      </c>
      <c r="C5067" s="5" t="s">
        <v>163</v>
      </c>
      <c r="D5067" s="5" t="s">
        <v>206</v>
      </c>
      <c r="E5067" s="6">
        <v>1969969.7</v>
      </c>
      <c r="F5067" s="7">
        <v>1776658.85</v>
      </c>
      <c r="G5067" s="8">
        <f t="shared" si="79"/>
        <v>193310.84999999986</v>
      </c>
      <c r="H5067" s="7">
        <v>33300</v>
      </c>
      <c r="I5067" s="9">
        <v>9264</v>
      </c>
      <c r="J5067" s="10" t="s">
        <v>9</v>
      </c>
    </row>
    <row r="5068" spans="1:10" x14ac:dyDescent="0.25">
      <c r="A5068" s="12">
        <v>43784</v>
      </c>
      <c r="B5068" s="5" t="s">
        <v>13</v>
      </c>
      <c r="C5068" s="5" t="s">
        <v>14</v>
      </c>
      <c r="D5068" s="5" t="s">
        <v>209</v>
      </c>
      <c r="E5068" s="6">
        <v>5919629.4400000004</v>
      </c>
      <c r="F5068" s="7">
        <v>5115102.4399999995</v>
      </c>
      <c r="G5068" s="8">
        <f t="shared" si="79"/>
        <v>804527.00000000093</v>
      </c>
      <c r="H5068" s="7">
        <v>46859</v>
      </c>
      <c r="I5068" s="9">
        <v>11783</v>
      </c>
      <c r="J5068" s="10" t="s">
        <v>9</v>
      </c>
    </row>
    <row r="5069" spans="1:10" x14ac:dyDescent="0.25">
      <c r="A5069" s="12">
        <v>43785</v>
      </c>
      <c r="B5069" s="5" t="s">
        <v>4</v>
      </c>
      <c r="C5069" s="5" t="s">
        <v>29</v>
      </c>
      <c r="D5069" s="5" t="s">
        <v>205</v>
      </c>
      <c r="E5069" s="6">
        <v>1312421.5900000001</v>
      </c>
      <c r="F5069" s="7">
        <v>1397352.16</v>
      </c>
      <c r="G5069" s="8">
        <f t="shared" si="79"/>
        <v>-84930.569999999832</v>
      </c>
      <c r="H5069" s="7">
        <v>11337</v>
      </c>
      <c r="I5069" s="9">
        <v>10842</v>
      </c>
      <c r="J5069" s="10" t="s">
        <v>6</v>
      </c>
    </row>
    <row r="5070" spans="1:10" x14ac:dyDescent="0.25">
      <c r="A5070" s="12">
        <v>43786</v>
      </c>
      <c r="B5070" s="5" t="s">
        <v>30</v>
      </c>
      <c r="C5070" s="5" t="s">
        <v>185</v>
      </c>
      <c r="D5070" s="5" t="s">
        <v>204</v>
      </c>
      <c r="E5070" s="6">
        <v>4716547.8</v>
      </c>
      <c r="F5070" s="7">
        <v>3439599.27</v>
      </c>
      <c r="G5070" s="8">
        <f t="shared" si="79"/>
        <v>1276948.5299999998</v>
      </c>
      <c r="H5070" s="7">
        <v>38200</v>
      </c>
      <c r="I5070" s="9">
        <v>12538</v>
      </c>
      <c r="J5070" s="10" t="s">
        <v>9</v>
      </c>
    </row>
    <row r="5071" spans="1:10" x14ac:dyDescent="0.25">
      <c r="A5071" s="12">
        <v>43787</v>
      </c>
      <c r="B5071" s="5" t="s">
        <v>4</v>
      </c>
      <c r="C5071" s="5" t="s">
        <v>102</v>
      </c>
      <c r="D5071" s="5" t="s">
        <v>213</v>
      </c>
      <c r="E5071" s="6">
        <v>4850990.1400000006</v>
      </c>
      <c r="F5071" s="7">
        <v>4058959.28</v>
      </c>
      <c r="G5071" s="8">
        <f t="shared" si="79"/>
        <v>792030.8600000008</v>
      </c>
      <c r="H5071" s="7">
        <v>39662</v>
      </c>
      <c r="I5071" s="9">
        <v>10001</v>
      </c>
      <c r="J5071" s="10" t="s">
        <v>6</v>
      </c>
    </row>
    <row r="5072" spans="1:10" x14ac:dyDescent="0.25">
      <c r="A5072" s="12">
        <v>43788</v>
      </c>
      <c r="B5072" s="5" t="s">
        <v>20</v>
      </c>
      <c r="C5072" s="5" t="s">
        <v>116</v>
      </c>
      <c r="D5072" s="5" t="s">
        <v>210</v>
      </c>
      <c r="E5072" s="6">
        <v>1433437.3</v>
      </c>
      <c r="F5072" s="7">
        <v>1474264.46</v>
      </c>
      <c r="G5072" s="8">
        <f t="shared" si="79"/>
        <v>-40827.159999999916</v>
      </c>
      <c r="H5072" s="7">
        <v>28043</v>
      </c>
      <c r="I5072" s="9">
        <v>8393</v>
      </c>
      <c r="J5072" s="10" t="s">
        <v>6</v>
      </c>
    </row>
    <row r="5073" spans="1:10" x14ac:dyDescent="0.25">
      <c r="A5073" s="12">
        <v>43789</v>
      </c>
      <c r="B5073" s="5" t="s">
        <v>30</v>
      </c>
      <c r="C5073" s="5" t="s">
        <v>72</v>
      </c>
      <c r="D5073" s="5" t="s">
        <v>206</v>
      </c>
      <c r="E5073" s="6">
        <v>2068722.1600000001</v>
      </c>
      <c r="F5073" s="7">
        <v>1834944.98</v>
      </c>
      <c r="G5073" s="8">
        <f t="shared" si="79"/>
        <v>233777.18000000017</v>
      </c>
      <c r="H5073" s="7">
        <v>11348</v>
      </c>
      <c r="I5073" s="9">
        <v>9905</v>
      </c>
      <c r="J5073" s="10" t="s">
        <v>9</v>
      </c>
    </row>
    <row r="5074" spans="1:10" x14ac:dyDescent="0.25">
      <c r="A5074" s="12">
        <v>43790</v>
      </c>
      <c r="B5074" s="5" t="s">
        <v>4</v>
      </c>
      <c r="C5074" s="5" t="s">
        <v>19</v>
      </c>
      <c r="D5074" s="5" t="s">
        <v>210</v>
      </c>
      <c r="E5074" s="6">
        <v>1450946.35</v>
      </c>
      <c r="F5074" s="7">
        <v>1485994.97</v>
      </c>
      <c r="G5074" s="8">
        <f t="shared" si="79"/>
        <v>-35048.619999999879</v>
      </c>
      <c r="H5074" s="7">
        <v>30490</v>
      </c>
      <c r="I5074" s="9">
        <v>8762</v>
      </c>
      <c r="J5074" s="10" t="s">
        <v>6</v>
      </c>
    </row>
    <row r="5075" spans="1:10" x14ac:dyDescent="0.25">
      <c r="A5075" s="12">
        <v>43791</v>
      </c>
      <c r="B5075" s="5" t="s">
        <v>20</v>
      </c>
      <c r="C5075" s="5" t="s">
        <v>37</v>
      </c>
      <c r="D5075" s="5" t="s">
        <v>203</v>
      </c>
      <c r="E5075" s="6">
        <v>1498489</v>
      </c>
      <c r="F5075" s="7">
        <v>1510193</v>
      </c>
      <c r="G5075" s="8">
        <f t="shared" si="79"/>
        <v>-11704</v>
      </c>
      <c r="H5075" s="7">
        <v>23498</v>
      </c>
      <c r="I5075" s="9">
        <v>6219</v>
      </c>
      <c r="J5075" s="10" t="s">
        <v>9</v>
      </c>
    </row>
    <row r="5076" spans="1:10" x14ac:dyDescent="0.25">
      <c r="A5076" s="12">
        <v>43792</v>
      </c>
      <c r="B5076" s="5" t="s">
        <v>39</v>
      </c>
      <c r="C5076" s="5" t="s">
        <v>88</v>
      </c>
      <c r="D5076" s="5" t="s">
        <v>207</v>
      </c>
      <c r="E5076" s="6">
        <v>1494834.76</v>
      </c>
      <c r="F5076" s="7">
        <v>1504462.6400000001</v>
      </c>
      <c r="G5076" s="8">
        <f t="shared" si="79"/>
        <v>-9627.8800000001211</v>
      </c>
      <c r="H5076" s="7">
        <v>11496</v>
      </c>
      <c r="I5076" s="9">
        <v>5561</v>
      </c>
      <c r="J5076" s="10" t="s">
        <v>6</v>
      </c>
    </row>
    <row r="5077" spans="1:10" x14ac:dyDescent="0.25">
      <c r="A5077" s="12">
        <v>43793</v>
      </c>
      <c r="B5077" s="5" t="s">
        <v>7</v>
      </c>
      <c r="C5077" s="5" t="s">
        <v>28</v>
      </c>
      <c r="D5077" s="5" t="s">
        <v>209</v>
      </c>
      <c r="E5077" s="6">
        <v>2873920.27</v>
      </c>
      <c r="F5077" s="7">
        <v>2659864.52</v>
      </c>
      <c r="G5077" s="8">
        <f t="shared" si="79"/>
        <v>214055.75</v>
      </c>
      <c r="H5077" s="7">
        <v>41837</v>
      </c>
      <c r="I5077" s="9">
        <v>7106</v>
      </c>
      <c r="J5077" s="10" t="s">
        <v>6</v>
      </c>
    </row>
    <row r="5078" spans="1:10" x14ac:dyDescent="0.25">
      <c r="A5078" s="12">
        <v>43794</v>
      </c>
      <c r="B5078" s="5" t="s">
        <v>39</v>
      </c>
      <c r="C5078" s="5" t="s">
        <v>58</v>
      </c>
      <c r="D5078" s="5" t="s">
        <v>203</v>
      </c>
      <c r="E5078" s="6">
        <v>2563955.1399999997</v>
      </c>
      <c r="F5078" s="7">
        <v>2190616.52</v>
      </c>
      <c r="G5078" s="8">
        <f t="shared" si="79"/>
        <v>373338.61999999965</v>
      </c>
      <c r="H5078" s="7">
        <v>11489</v>
      </c>
      <c r="I5078" s="9">
        <v>13202</v>
      </c>
      <c r="J5078" s="10" t="s">
        <v>6</v>
      </c>
    </row>
    <row r="5079" spans="1:10" x14ac:dyDescent="0.25">
      <c r="A5079" s="12">
        <v>43795</v>
      </c>
      <c r="B5079" s="5" t="s">
        <v>7</v>
      </c>
      <c r="C5079" s="5" t="s">
        <v>47</v>
      </c>
      <c r="D5079" s="5" t="s">
        <v>204</v>
      </c>
      <c r="E5079" s="6">
        <v>5019090.2</v>
      </c>
      <c r="F5079" s="7">
        <v>3621823.63</v>
      </c>
      <c r="G5079" s="8">
        <f t="shared" si="79"/>
        <v>1397266.5700000003</v>
      </c>
      <c r="H5079" s="7">
        <v>23429</v>
      </c>
      <c r="I5079" s="9">
        <v>13230</v>
      </c>
      <c r="J5079" s="10" t="s">
        <v>6</v>
      </c>
    </row>
    <row r="5080" spans="1:10" x14ac:dyDescent="0.25">
      <c r="A5080" s="12">
        <v>43796</v>
      </c>
      <c r="B5080" s="5" t="s">
        <v>4</v>
      </c>
      <c r="C5080" s="5" t="s">
        <v>130</v>
      </c>
      <c r="D5080" s="5" t="s">
        <v>203</v>
      </c>
      <c r="E5080" s="6">
        <v>1861781.98</v>
      </c>
      <c r="F5080" s="7">
        <v>1742197.6400000001</v>
      </c>
      <c r="G5080" s="8">
        <f t="shared" si="79"/>
        <v>119584.33999999985</v>
      </c>
      <c r="H5080" s="7">
        <v>14605</v>
      </c>
      <c r="I5080" s="9">
        <v>8600</v>
      </c>
      <c r="J5080" s="10" t="s">
        <v>6</v>
      </c>
    </row>
    <row r="5081" spans="1:10" x14ac:dyDescent="0.25">
      <c r="A5081" s="12">
        <v>43797</v>
      </c>
      <c r="B5081" s="5" t="s">
        <v>30</v>
      </c>
      <c r="C5081" s="5" t="s">
        <v>48</v>
      </c>
      <c r="D5081" s="5" t="s">
        <v>208</v>
      </c>
      <c r="E5081" s="6">
        <v>1597172.3599999999</v>
      </c>
      <c r="F5081" s="7">
        <v>1466719.08</v>
      </c>
      <c r="G5081" s="8">
        <f t="shared" si="79"/>
        <v>130453.2799999998</v>
      </c>
      <c r="H5081" s="7">
        <v>17820</v>
      </c>
      <c r="I5081" s="9">
        <v>7756</v>
      </c>
      <c r="J5081" s="10" t="s">
        <v>9</v>
      </c>
    </row>
    <row r="5082" spans="1:10" x14ac:dyDescent="0.25">
      <c r="A5082" s="12">
        <v>43798</v>
      </c>
      <c r="B5082" s="5" t="s">
        <v>20</v>
      </c>
      <c r="C5082" s="5" t="s">
        <v>53</v>
      </c>
      <c r="D5082" s="5" t="s">
        <v>204</v>
      </c>
      <c r="E5082" s="6">
        <v>4118458.2</v>
      </c>
      <c r="F5082" s="7">
        <v>3079363.83</v>
      </c>
      <c r="G5082" s="8">
        <f t="shared" si="79"/>
        <v>1039094.3700000001</v>
      </c>
      <c r="H5082" s="7">
        <v>47627</v>
      </c>
      <c r="I5082" s="9">
        <v>11170</v>
      </c>
      <c r="J5082" s="10" t="s">
        <v>6</v>
      </c>
    </row>
    <row r="5083" spans="1:10" x14ac:dyDescent="0.25">
      <c r="A5083" s="12">
        <v>43799</v>
      </c>
      <c r="B5083" s="5" t="s">
        <v>4</v>
      </c>
      <c r="C5083" s="5" t="s">
        <v>177</v>
      </c>
      <c r="D5083" s="5" t="s">
        <v>208</v>
      </c>
      <c r="E5083" s="6">
        <v>1443196.84</v>
      </c>
      <c r="F5083" s="7">
        <v>1416220.52</v>
      </c>
      <c r="G5083" s="8">
        <f t="shared" si="79"/>
        <v>26976.320000000065</v>
      </c>
      <c r="H5083" s="7">
        <v>12824</v>
      </c>
      <c r="I5083" s="9">
        <v>6347</v>
      </c>
      <c r="J5083" s="10" t="s">
        <v>6</v>
      </c>
    </row>
    <row r="5084" spans="1:10" x14ac:dyDescent="0.25">
      <c r="A5084" s="12">
        <v>43800</v>
      </c>
      <c r="B5084" s="5" t="s">
        <v>4</v>
      </c>
      <c r="C5084" s="5" t="s">
        <v>19</v>
      </c>
      <c r="D5084" s="5" t="s">
        <v>208</v>
      </c>
      <c r="E5084" s="6">
        <v>2151003.4</v>
      </c>
      <c r="F5084" s="7">
        <v>1648356.2</v>
      </c>
      <c r="G5084" s="8">
        <f t="shared" si="79"/>
        <v>502647.19999999995</v>
      </c>
      <c r="H5084" s="7">
        <v>17917</v>
      </c>
      <c r="I5084" s="9">
        <v>12824</v>
      </c>
      <c r="J5084" s="10" t="s">
        <v>9</v>
      </c>
    </row>
    <row r="5085" spans="1:10" x14ac:dyDescent="0.25">
      <c r="A5085" s="12">
        <v>43801</v>
      </c>
      <c r="B5085" s="5" t="s">
        <v>4</v>
      </c>
      <c r="C5085" s="5" t="s">
        <v>168</v>
      </c>
      <c r="D5085" s="5" t="s">
        <v>202</v>
      </c>
      <c r="E5085" s="6">
        <v>2329758.6100000003</v>
      </c>
      <c r="F5085" s="7">
        <v>2283883.81</v>
      </c>
      <c r="G5085" s="8">
        <f t="shared" si="79"/>
        <v>45874.800000000279</v>
      </c>
      <c r="H5085" s="7">
        <v>18424</v>
      </c>
      <c r="I5085" s="9">
        <v>7168</v>
      </c>
      <c r="J5085" s="10" t="s">
        <v>9</v>
      </c>
    </row>
    <row r="5086" spans="1:10" x14ac:dyDescent="0.25">
      <c r="A5086" s="12">
        <v>43802</v>
      </c>
      <c r="B5086" s="5" t="s">
        <v>13</v>
      </c>
      <c r="C5086" s="5" t="s">
        <v>183</v>
      </c>
      <c r="D5086" s="5" t="s">
        <v>211</v>
      </c>
      <c r="E5086" s="6">
        <v>1945307.3</v>
      </c>
      <c r="F5086" s="7">
        <v>1747661.49</v>
      </c>
      <c r="G5086" s="8">
        <f t="shared" si="79"/>
        <v>197645.81000000006</v>
      </c>
      <c r="H5086" s="7">
        <v>14613</v>
      </c>
      <c r="I5086" s="9">
        <v>7978</v>
      </c>
      <c r="J5086" s="10" t="s">
        <v>9</v>
      </c>
    </row>
    <row r="5087" spans="1:10" x14ac:dyDescent="0.25">
      <c r="A5087" s="12">
        <v>43803</v>
      </c>
      <c r="B5087" s="5" t="s">
        <v>4</v>
      </c>
      <c r="C5087" s="5" t="s">
        <v>59</v>
      </c>
      <c r="D5087" s="5" t="s">
        <v>210</v>
      </c>
      <c r="E5087" s="6">
        <v>1551587.8</v>
      </c>
      <c r="F5087" s="7">
        <v>1553421.56</v>
      </c>
      <c r="G5087" s="8">
        <f t="shared" si="79"/>
        <v>-1833.7600000000093</v>
      </c>
      <c r="H5087" s="7">
        <v>47526</v>
      </c>
      <c r="I5087" s="9">
        <v>10883</v>
      </c>
      <c r="J5087" s="10" t="s">
        <v>6</v>
      </c>
    </row>
    <row r="5088" spans="1:10" x14ac:dyDescent="0.25">
      <c r="A5088" s="12">
        <v>43804</v>
      </c>
      <c r="B5088" s="5" t="s">
        <v>4</v>
      </c>
      <c r="C5088" s="5" t="s">
        <v>19</v>
      </c>
      <c r="D5088" s="5" t="s">
        <v>203</v>
      </c>
      <c r="E5088" s="6">
        <v>2616290.08</v>
      </c>
      <c r="F5088" s="7">
        <v>2224038.44</v>
      </c>
      <c r="G5088" s="8">
        <f t="shared" si="79"/>
        <v>392251.64000000013</v>
      </c>
      <c r="H5088" s="7">
        <v>12072</v>
      </c>
      <c r="I5088" s="9">
        <v>13545</v>
      </c>
      <c r="J5088" s="10" t="s">
        <v>6</v>
      </c>
    </row>
    <row r="5089" spans="1:10" x14ac:dyDescent="0.25">
      <c r="A5089" s="12">
        <v>43805</v>
      </c>
      <c r="B5089" s="5" t="s">
        <v>20</v>
      </c>
      <c r="C5089" s="5" t="s">
        <v>184</v>
      </c>
      <c r="D5089" s="5" t="s">
        <v>203</v>
      </c>
      <c r="E5089" s="6">
        <v>2175333.88</v>
      </c>
      <c r="F5089" s="7">
        <v>1942436.8399999999</v>
      </c>
      <c r="G5089" s="8">
        <f t="shared" si="79"/>
        <v>232897.04000000004</v>
      </c>
      <c r="H5089" s="7">
        <v>36782</v>
      </c>
      <c r="I5089" s="9">
        <v>10655</v>
      </c>
      <c r="J5089" s="10" t="s">
        <v>6</v>
      </c>
    </row>
    <row r="5090" spans="1:10" x14ac:dyDescent="0.25">
      <c r="A5090" s="12">
        <v>43806</v>
      </c>
      <c r="B5090" s="5" t="s">
        <v>13</v>
      </c>
      <c r="C5090" s="5" t="s">
        <v>144</v>
      </c>
      <c r="D5090" s="5" t="s">
        <v>210</v>
      </c>
      <c r="E5090" s="6">
        <v>1459345</v>
      </c>
      <c r="F5090" s="7">
        <v>1491621.8</v>
      </c>
      <c r="G5090" s="8">
        <f t="shared" si="79"/>
        <v>-32276.800000000047</v>
      </c>
      <c r="H5090" s="7">
        <v>46608</v>
      </c>
      <c r="I5090" s="9">
        <v>8939</v>
      </c>
      <c r="J5090" s="10" t="s">
        <v>6</v>
      </c>
    </row>
    <row r="5091" spans="1:10" x14ac:dyDescent="0.25">
      <c r="A5091" s="12">
        <v>43807</v>
      </c>
      <c r="B5091" s="5" t="s">
        <v>4</v>
      </c>
      <c r="C5091" s="5" t="s">
        <v>179</v>
      </c>
      <c r="D5091" s="5" t="s">
        <v>203</v>
      </c>
      <c r="E5091" s="6">
        <v>2403440.98</v>
      </c>
      <c r="F5091" s="7">
        <v>2088109.6400000001</v>
      </c>
      <c r="G5091" s="8">
        <f t="shared" si="79"/>
        <v>315331.33999999985</v>
      </c>
      <c r="H5091" s="7">
        <v>24869</v>
      </c>
      <c r="I5091" s="9">
        <v>12150</v>
      </c>
      <c r="J5091" s="10" t="s">
        <v>9</v>
      </c>
    </row>
    <row r="5092" spans="1:10" x14ac:dyDescent="0.25">
      <c r="A5092" s="12">
        <v>43808</v>
      </c>
      <c r="B5092" s="5" t="s">
        <v>13</v>
      </c>
      <c r="C5092" s="5" t="s">
        <v>147</v>
      </c>
      <c r="D5092" s="5" t="s">
        <v>206</v>
      </c>
      <c r="E5092" s="6">
        <v>1478518.3</v>
      </c>
      <c r="F5092" s="7">
        <v>1486592.15</v>
      </c>
      <c r="G5092" s="8">
        <f t="shared" si="79"/>
        <v>-8073.8499999998603</v>
      </c>
      <c r="H5092" s="7">
        <v>11182</v>
      </c>
      <c r="I5092" s="9">
        <v>6074</v>
      </c>
      <c r="J5092" s="10" t="s">
        <v>9</v>
      </c>
    </row>
    <row r="5093" spans="1:10" x14ac:dyDescent="0.25">
      <c r="A5093" s="12">
        <v>43809</v>
      </c>
      <c r="B5093" s="5" t="s">
        <v>7</v>
      </c>
      <c r="C5093" s="5" t="s">
        <v>159</v>
      </c>
      <c r="D5093" s="5" t="s">
        <v>204</v>
      </c>
      <c r="E5093" s="6">
        <v>5150250.2</v>
      </c>
      <c r="F5093" s="7">
        <v>3700822.63</v>
      </c>
      <c r="G5093" s="8">
        <f t="shared" si="79"/>
        <v>1449427.5700000003</v>
      </c>
      <c r="H5093" s="7">
        <v>33548</v>
      </c>
      <c r="I5093" s="9">
        <v>13530</v>
      </c>
      <c r="J5093" s="10" t="s">
        <v>6</v>
      </c>
    </row>
    <row r="5094" spans="1:10" x14ac:dyDescent="0.25">
      <c r="A5094" s="12">
        <v>43810</v>
      </c>
      <c r="B5094" s="5" t="s">
        <v>7</v>
      </c>
      <c r="C5094" s="5" t="s">
        <v>189</v>
      </c>
      <c r="D5094" s="5" t="s">
        <v>208</v>
      </c>
      <c r="E5094" s="6">
        <v>1773003.88</v>
      </c>
      <c r="F5094" s="7">
        <v>1524385.6400000001</v>
      </c>
      <c r="G5094" s="8">
        <f t="shared" si="79"/>
        <v>248618.23999999976</v>
      </c>
      <c r="H5094" s="7">
        <v>27283</v>
      </c>
      <c r="I5094" s="9">
        <v>9365</v>
      </c>
      <c r="J5094" s="10" t="s">
        <v>9</v>
      </c>
    </row>
    <row r="5095" spans="1:10" x14ac:dyDescent="0.25">
      <c r="A5095" s="12">
        <v>43811</v>
      </c>
      <c r="B5095" s="5" t="s">
        <v>7</v>
      </c>
      <c r="C5095" s="5" t="s">
        <v>170</v>
      </c>
      <c r="D5095" s="5" t="s">
        <v>208</v>
      </c>
      <c r="E5095" s="6">
        <v>1346265.48</v>
      </c>
      <c r="F5095" s="7">
        <v>1384430.44</v>
      </c>
      <c r="G5095" s="8">
        <f t="shared" si="79"/>
        <v>-38164.959999999963</v>
      </c>
      <c r="H5095" s="7">
        <v>36304</v>
      </c>
      <c r="I5095" s="9">
        <v>5460</v>
      </c>
      <c r="J5095" s="10" t="s">
        <v>6</v>
      </c>
    </row>
    <row r="5096" spans="1:10" x14ac:dyDescent="0.25">
      <c r="A5096" s="12">
        <v>43812</v>
      </c>
      <c r="B5096" s="5" t="s">
        <v>39</v>
      </c>
      <c r="C5096" s="5" t="s">
        <v>80</v>
      </c>
      <c r="D5096" s="5" t="s">
        <v>202</v>
      </c>
      <c r="E5096" s="6">
        <v>1720971.34</v>
      </c>
      <c r="F5096" s="7">
        <v>1757636.1400000001</v>
      </c>
      <c r="G5096" s="8">
        <f t="shared" si="79"/>
        <v>-36664.800000000047</v>
      </c>
      <c r="H5096" s="7">
        <v>13582</v>
      </c>
      <c r="I5096" s="9">
        <v>5725</v>
      </c>
      <c r="J5096" s="10" t="s">
        <v>9</v>
      </c>
    </row>
    <row r="5097" spans="1:10" x14ac:dyDescent="0.25">
      <c r="A5097" s="12">
        <v>43813</v>
      </c>
      <c r="B5097" s="5" t="s">
        <v>4</v>
      </c>
      <c r="C5097" s="5" t="s">
        <v>107</v>
      </c>
      <c r="D5097" s="5" t="s">
        <v>202</v>
      </c>
      <c r="E5097" s="6">
        <v>3990317.65</v>
      </c>
      <c r="F5097" s="7">
        <v>3719303.65</v>
      </c>
      <c r="G5097" s="8">
        <f t="shared" si="79"/>
        <v>271014</v>
      </c>
      <c r="H5097" s="7">
        <v>28612</v>
      </c>
      <c r="I5097" s="9">
        <v>11104</v>
      </c>
      <c r="J5097" s="10" t="s">
        <v>9</v>
      </c>
    </row>
    <row r="5098" spans="1:10" x14ac:dyDescent="0.25">
      <c r="A5098" s="12">
        <v>43814</v>
      </c>
      <c r="B5098" s="5" t="s">
        <v>4</v>
      </c>
      <c r="C5098" s="5" t="s">
        <v>107</v>
      </c>
      <c r="D5098" s="5" t="s">
        <v>203</v>
      </c>
      <c r="E5098" s="6">
        <v>2772532</v>
      </c>
      <c r="F5098" s="7">
        <v>2323817</v>
      </c>
      <c r="G5098" s="8">
        <f t="shared" si="79"/>
        <v>448715</v>
      </c>
      <c r="H5098" s="7">
        <v>36676</v>
      </c>
      <c r="I5098" s="9">
        <v>14569</v>
      </c>
      <c r="J5098" s="10" t="s">
        <v>6</v>
      </c>
    </row>
    <row r="5099" spans="1:10" x14ac:dyDescent="0.25">
      <c r="A5099" s="12">
        <v>43815</v>
      </c>
      <c r="B5099" s="5" t="s">
        <v>30</v>
      </c>
      <c r="C5099" s="5" t="s">
        <v>97</v>
      </c>
      <c r="D5099" s="5" t="s">
        <v>203</v>
      </c>
      <c r="E5099" s="6">
        <v>1484299.06</v>
      </c>
      <c r="F5099" s="7">
        <v>1501131.08</v>
      </c>
      <c r="G5099" s="8">
        <f t="shared" si="79"/>
        <v>-16832.020000000019</v>
      </c>
      <c r="H5099" s="7">
        <v>15711</v>
      </c>
      <c r="I5099" s="9">
        <v>6126</v>
      </c>
      <c r="J5099" s="10" t="s">
        <v>9</v>
      </c>
    </row>
    <row r="5100" spans="1:10" x14ac:dyDescent="0.25">
      <c r="A5100" s="12">
        <v>43816</v>
      </c>
      <c r="B5100" s="5" t="s">
        <v>4</v>
      </c>
      <c r="C5100" s="5" t="s">
        <v>77</v>
      </c>
      <c r="D5100" s="5" t="s">
        <v>212</v>
      </c>
      <c r="E5100" s="6">
        <v>1515161.43</v>
      </c>
      <c r="F5100" s="7">
        <v>1535122.97</v>
      </c>
      <c r="G5100" s="8">
        <f t="shared" si="79"/>
        <v>-19961.540000000037</v>
      </c>
      <c r="H5100" s="7">
        <v>10779</v>
      </c>
      <c r="I5100" s="9">
        <v>7810</v>
      </c>
      <c r="J5100" s="10" t="s">
        <v>6</v>
      </c>
    </row>
    <row r="5101" spans="1:10" x14ac:dyDescent="0.25">
      <c r="A5101" s="12">
        <v>43817</v>
      </c>
      <c r="B5101" s="5" t="s">
        <v>7</v>
      </c>
      <c r="C5101" s="5" t="s">
        <v>57</v>
      </c>
      <c r="D5101" s="5" t="s">
        <v>204</v>
      </c>
      <c r="E5101" s="6">
        <v>3034202.2</v>
      </c>
      <c r="F5101" s="7">
        <v>2426305.4299999997</v>
      </c>
      <c r="G5101" s="8">
        <f t="shared" ref="G5101:G5164" si="80">E5101-F5101</f>
        <v>607896.77000000048</v>
      </c>
      <c r="H5101" s="7">
        <v>41322</v>
      </c>
      <c r="I5101" s="9">
        <v>8690</v>
      </c>
      <c r="J5101" s="10" t="s">
        <v>9</v>
      </c>
    </row>
    <row r="5102" spans="1:10" x14ac:dyDescent="0.25">
      <c r="A5102" s="12">
        <v>43818</v>
      </c>
      <c r="B5102" s="5" t="s">
        <v>13</v>
      </c>
      <c r="C5102" s="5" t="s">
        <v>188</v>
      </c>
      <c r="D5102" s="5" t="s">
        <v>209</v>
      </c>
      <c r="E5102" s="6">
        <v>4669306.24</v>
      </c>
      <c r="F5102" s="7">
        <v>4107179.24</v>
      </c>
      <c r="G5102" s="8">
        <f t="shared" si="80"/>
        <v>562127</v>
      </c>
      <c r="H5102" s="7">
        <v>49522</v>
      </c>
      <c r="I5102" s="9">
        <v>9863</v>
      </c>
      <c r="J5102" s="10" t="s">
        <v>9</v>
      </c>
    </row>
    <row r="5103" spans="1:10" x14ac:dyDescent="0.25">
      <c r="A5103" s="12">
        <v>43819</v>
      </c>
      <c r="B5103" s="5" t="s">
        <v>13</v>
      </c>
      <c r="C5103" s="5" t="s">
        <v>171</v>
      </c>
      <c r="D5103" s="5" t="s">
        <v>209</v>
      </c>
      <c r="E5103" s="6">
        <v>4406868.6099999994</v>
      </c>
      <c r="F5103" s="7">
        <v>3895620.36</v>
      </c>
      <c r="G5103" s="8">
        <f t="shared" si="80"/>
        <v>511248.24999999953</v>
      </c>
      <c r="H5103" s="7">
        <v>46008</v>
      </c>
      <c r="I5103" s="9">
        <v>9460</v>
      </c>
      <c r="J5103" s="10" t="s">
        <v>6</v>
      </c>
    </row>
    <row r="5104" spans="1:10" x14ac:dyDescent="0.25">
      <c r="A5104" s="12">
        <v>43820</v>
      </c>
      <c r="B5104" s="5" t="s">
        <v>20</v>
      </c>
      <c r="C5104" s="5" t="s">
        <v>195</v>
      </c>
      <c r="D5104" s="5" t="s">
        <v>208</v>
      </c>
      <c r="E5104" s="6">
        <v>1584714.44</v>
      </c>
      <c r="F5104" s="7">
        <v>1462633.32</v>
      </c>
      <c r="G5104" s="8">
        <f t="shared" si="80"/>
        <v>122081.11999999988</v>
      </c>
      <c r="H5104" s="7">
        <v>14769</v>
      </c>
      <c r="I5104" s="9">
        <v>7642</v>
      </c>
      <c r="J5104" s="10" t="s">
        <v>9</v>
      </c>
    </row>
    <row r="5105" spans="1:10" x14ac:dyDescent="0.25">
      <c r="A5105" s="12">
        <v>43821</v>
      </c>
      <c r="B5105" s="5" t="s">
        <v>20</v>
      </c>
      <c r="C5105" s="5" t="s">
        <v>192</v>
      </c>
      <c r="D5105" s="5" t="s">
        <v>206</v>
      </c>
      <c r="E5105" s="6">
        <v>2330007.92</v>
      </c>
      <c r="F5105" s="7">
        <v>1989162.26</v>
      </c>
      <c r="G5105" s="8">
        <f t="shared" si="80"/>
        <v>340845.65999999992</v>
      </c>
      <c r="H5105" s="7">
        <v>37711</v>
      </c>
      <c r="I5105" s="9">
        <v>11601</v>
      </c>
      <c r="J5105" s="10" t="s">
        <v>6</v>
      </c>
    </row>
    <row r="5106" spans="1:10" x14ac:dyDescent="0.25">
      <c r="A5106" s="12">
        <v>43822</v>
      </c>
      <c r="B5106" s="5" t="s">
        <v>20</v>
      </c>
      <c r="C5106" s="5" t="s">
        <v>154</v>
      </c>
      <c r="D5106" s="5" t="s">
        <v>208</v>
      </c>
      <c r="E5106" s="6">
        <v>1903593.48</v>
      </c>
      <c r="F5106" s="7">
        <v>1567214.44</v>
      </c>
      <c r="G5106" s="8">
        <f t="shared" si="80"/>
        <v>336379.04000000004</v>
      </c>
      <c r="H5106" s="7">
        <v>24965</v>
      </c>
      <c r="I5106" s="9">
        <v>10560</v>
      </c>
      <c r="J5106" s="10" t="s">
        <v>9</v>
      </c>
    </row>
    <row r="5107" spans="1:10" x14ac:dyDescent="0.25">
      <c r="A5107" s="12">
        <v>43823</v>
      </c>
      <c r="B5107" s="5" t="s">
        <v>13</v>
      </c>
      <c r="C5107" s="5" t="s">
        <v>96</v>
      </c>
      <c r="D5107" s="5" t="s">
        <v>212</v>
      </c>
      <c r="E5107" s="6">
        <v>1757572.6099999999</v>
      </c>
      <c r="F5107" s="7">
        <v>1703206.19</v>
      </c>
      <c r="G5107" s="8">
        <f t="shared" si="80"/>
        <v>54366.419999999925</v>
      </c>
      <c r="H5107" s="7">
        <v>18502</v>
      </c>
      <c r="I5107" s="9">
        <v>10776</v>
      </c>
      <c r="J5107" s="10" t="s">
        <v>6</v>
      </c>
    </row>
    <row r="5108" spans="1:10" x14ac:dyDescent="0.25">
      <c r="A5108" s="12">
        <v>43824</v>
      </c>
      <c r="B5108" s="5" t="s">
        <v>7</v>
      </c>
      <c r="C5108" s="5" t="s">
        <v>127</v>
      </c>
      <c r="D5108" s="5" t="s">
        <v>205</v>
      </c>
      <c r="E5108" s="6">
        <v>1309538.6200000001</v>
      </c>
      <c r="F5108" s="7">
        <v>1395213.88</v>
      </c>
      <c r="G5108" s="8">
        <f t="shared" si="80"/>
        <v>-85675.259999999776</v>
      </c>
      <c r="H5108" s="7">
        <v>17143</v>
      </c>
      <c r="I5108" s="9">
        <v>10533</v>
      </c>
      <c r="J5108" s="10" t="s">
        <v>9</v>
      </c>
    </row>
    <row r="5109" spans="1:10" x14ac:dyDescent="0.25">
      <c r="A5109" s="12">
        <v>43825</v>
      </c>
      <c r="B5109" s="5" t="s">
        <v>20</v>
      </c>
      <c r="C5109" s="5" t="s">
        <v>82</v>
      </c>
      <c r="D5109" s="5" t="s">
        <v>206</v>
      </c>
      <c r="E5109" s="6">
        <v>1336012.8</v>
      </c>
      <c r="F5109" s="7">
        <v>1402481.9</v>
      </c>
      <c r="G5109" s="8">
        <f t="shared" si="80"/>
        <v>-66469.09999999986</v>
      </c>
      <c r="H5109" s="7">
        <v>25297</v>
      </c>
      <c r="I5109" s="9">
        <v>5149</v>
      </c>
      <c r="J5109" s="10" t="s">
        <v>6</v>
      </c>
    </row>
    <row r="5110" spans="1:10" x14ac:dyDescent="0.25">
      <c r="A5110" s="12">
        <v>43826</v>
      </c>
      <c r="B5110" s="5" t="s">
        <v>7</v>
      </c>
      <c r="C5110" s="5" t="s">
        <v>55</v>
      </c>
      <c r="D5110" s="5" t="s">
        <v>210</v>
      </c>
      <c r="E5110" s="6">
        <v>1603308.3</v>
      </c>
      <c r="F5110" s="7">
        <v>1588072.66</v>
      </c>
      <c r="G5110" s="8">
        <f t="shared" si="80"/>
        <v>15235.64000000013</v>
      </c>
      <c r="H5110" s="7">
        <v>26432</v>
      </c>
      <c r="I5110" s="9">
        <v>11973</v>
      </c>
      <c r="J5110" s="10" t="s">
        <v>6</v>
      </c>
    </row>
    <row r="5111" spans="1:10" x14ac:dyDescent="0.25">
      <c r="A5111" s="12">
        <v>43827</v>
      </c>
      <c r="B5111" s="5" t="s">
        <v>20</v>
      </c>
      <c r="C5111" s="5" t="s">
        <v>82</v>
      </c>
      <c r="D5111" s="5" t="s">
        <v>212</v>
      </c>
      <c r="E5111" s="6">
        <v>1316966.18</v>
      </c>
      <c r="F5111" s="7">
        <v>1397698.22</v>
      </c>
      <c r="G5111" s="8">
        <f t="shared" si="80"/>
        <v>-80732.040000000037</v>
      </c>
      <c r="H5111" s="7">
        <v>35862</v>
      </c>
      <c r="I5111" s="9">
        <v>5385</v>
      </c>
      <c r="J5111" s="10" t="s">
        <v>6</v>
      </c>
    </row>
    <row r="5112" spans="1:10" x14ac:dyDescent="0.25">
      <c r="A5112" s="12">
        <v>43828</v>
      </c>
      <c r="B5112" s="5" t="s">
        <v>39</v>
      </c>
      <c r="C5112" s="5" t="s">
        <v>190</v>
      </c>
      <c r="D5112" s="5" t="s">
        <v>205</v>
      </c>
      <c r="E5112" s="6">
        <v>1321313.08</v>
      </c>
      <c r="F5112" s="7">
        <v>1403946.92</v>
      </c>
      <c r="G5112" s="8">
        <f t="shared" si="80"/>
        <v>-82633.839999999851</v>
      </c>
      <c r="H5112" s="7">
        <v>17158</v>
      </c>
      <c r="I5112" s="9">
        <v>11795</v>
      </c>
      <c r="J5112" s="10" t="s">
        <v>9</v>
      </c>
    </row>
    <row r="5113" spans="1:10" x14ac:dyDescent="0.25">
      <c r="A5113" s="12">
        <v>43829</v>
      </c>
      <c r="B5113" s="5" t="s">
        <v>13</v>
      </c>
      <c r="C5113" s="5" t="s">
        <v>167</v>
      </c>
      <c r="D5113" s="5" t="s">
        <v>204</v>
      </c>
      <c r="E5113" s="6">
        <v>1266602.6000000001</v>
      </c>
      <c r="F5113" s="7">
        <v>1361662.24</v>
      </c>
      <c r="G5113" s="8">
        <f t="shared" si="80"/>
        <v>-95059.639999999898</v>
      </c>
      <c r="H5113" s="7">
        <v>20919</v>
      </c>
      <c r="I5113" s="9">
        <v>4647</v>
      </c>
      <c r="J5113" s="10" t="s">
        <v>9</v>
      </c>
    </row>
    <row r="5114" spans="1:10" x14ac:dyDescent="0.25">
      <c r="A5114" s="12">
        <v>43830</v>
      </c>
      <c r="B5114" s="5" t="s">
        <v>13</v>
      </c>
      <c r="C5114" s="5" t="s">
        <v>68</v>
      </c>
      <c r="D5114" s="5" t="s">
        <v>206</v>
      </c>
      <c r="E5114" s="6">
        <v>1992924.6400000001</v>
      </c>
      <c r="F5114" s="7">
        <v>1790207.42</v>
      </c>
      <c r="G5114" s="8">
        <f t="shared" si="80"/>
        <v>202717.2200000002</v>
      </c>
      <c r="H5114" s="7">
        <v>21971</v>
      </c>
      <c r="I5114" s="9">
        <v>9413</v>
      </c>
      <c r="J5114" s="10" t="s">
        <v>9</v>
      </c>
    </row>
    <row r="5115" spans="1:10" x14ac:dyDescent="0.25">
      <c r="A5115" s="12">
        <v>43831</v>
      </c>
      <c r="B5115" s="5" t="s">
        <v>4</v>
      </c>
      <c r="C5115" s="5" t="s">
        <v>94</v>
      </c>
      <c r="D5115" s="5" t="s">
        <v>213</v>
      </c>
      <c r="E5115" s="6">
        <v>3914743.87</v>
      </c>
      <c r="F5115" s="7">
        <v>3354900.74</v>
      </c>
      <c r="G5115" s="8">
        <f t="shared" si="80"/>
        <v>559843.12999999989</v>
      </c>
      <c r="H5115" s="7">
        <v>34238</v>
      </c>
      <c r="I5115" s="9">
        <v>8600</v>
      </c>
      <c r="J5115" s="10" t="s">
        <v>9</v>
      </c>
    </row>
    <row r="5116" spans="1:10" x14ac:dyDescent="0.25">
      <c r="A5116" s="12">
        <v>43832</v>
      </c>
      <c r="B5116" s="5" t="s">
        <v>13</v>
      </c>
      <c r="C5116" s="5" t="s">
        <v>79</v>
      </c>
      <c r="D5116" s="5" t="s">
        <v>207</v>
      </c>
      <c r="E5116" s="6">
        <v>1796320.44</v>
      </c>
      <c r="F5116" s="7">
        <v>1692737.66</v>
      </c>
      <c r="G5116" s="8">
        <f t="shared" si="80"/>
        <v>103582.78000000003</v>
      </c>
      <c r="H5116" s="7">
        <v>45143</v>
      </c>
      <c r="I5116" s="9">
        <v>6742</v>
      </c>
      <c r="J5116" s="10" t="s">
        <v>9</v>
      </c>
    </row>
    <row r="5117" spans="1:10" x14ac:dyDescent="0.25">
      <c r="A5117" s="12">
        <v>43833</v>
      </c>
      <c r="B5117" s="5" t="s">
        <v>39</v>
      </c>
      <c r="C5117" s="5" t="s">
        <v>50</v>
      </c>
      <c r="D5117" s="5" t="s">
        <v>206</v>
      </c>
      <c r="E5117" s="6">
        <v>1375760.28</v>
      </c>
      <c r="F5117" s="7">
        <v>1425941.84</v>
      </c>
      <c r="G5117" s="8">
        <f t="shared" si="80"/>
        <v>-50181.560000000056</v>
      </c>
      <c r="H5117" s="7">
        <v>28734</v>
      </c>
      <c r="I5117" s="9">
        <v>5407</v>
      </c>
      <c r="J5117" s="10" t="s">
        <v>9</v>
      </c>
    </row>
    <row r="5118" spans="1:10" x14ac:dyDescent="0.25">
      <c r="A5118" s="12">
        <v>43834</v>
      </c>
      <c r="B5118" s="5" t="s">
        <v>30</v>
      </c>
      <c r="C5118" s="5" t="s">
        <v>31</v>
      </c>
      <c r="D5118" s="5" t="s">
        <v>211</v>
      </c>
      <c r="E5118" s="6">
        <v>1989738.5</v>
      </c>
      <c r="F5118" s="7">
        <v>1772957.25</v>
      </c>
      <c r="G5118" s="8">
        <f t="shared" si="80"/>
        <v>216781.25</v>
      </c>
      <c r="H5118" s="7">
        <v>48992</v>
      </c>
      <c r="I5118" s="9">
        <v>8194</v>
      </c>
      <c r="J5118" s="10" t="s">
        <v>9</v>
      </c>
    </row>
    <row r="5119" spans="1:10" x14ac:dyDescent="0.25">
      <c r="A5119" s="12">
        <v>43835</v>
      </c>
      <c r="B5119" s="5" t="s">
        <v>20</v>
      </c>
      <c r="C5119" s="5" t="s">
        <v>53</v>
      </c>
      <c r="D5119" s="5" t="s">
        <v>211</v>
      </c>
      <c r="E5119" s="6">
        <v>1483510.8</v>
      </c>
      <c r="F5119" s="7">
        <v>1484749.54</v>
      </c>
      <c r="G5119" s="8">
        <f t="shared" si="80"/>
        <v>-1238.7399999999907</v>
      </c>
      <c r="H5119" s="7">
        <v>37878</v>
      </c>
      <c r="I5119" s="9">
        <v>5733</v>
      </c>
      <c r="J5119" s="10" t="s">
        <v>6</v>
      </c>
    </row>
    <row r="5120" spans="1:10" x14ac:dyDescent="0.25">
      <c r="A5120" s="12">
        <v>43836</v>
      </c>
      <c r="B5120" s="5" t="s">
        <v>7</v>
      </c>
      <c r="C5120" s="5" t="s">
        <v>166</v>
      </c>
      <c r="D5120" s="5" t="s">
        <v>208</v>
      </c>
      <c r="E5120" s="6">
        <v>1917253.48</v>
      </c>
      <c r="F5120" s="7">
        <v>1571694.44</v>
      </c>
      <c r="G5120" s="8">
        <f t="shared" si="80"/>
        <v>345559.04000000004</v>
      </c>
      <c r="H5120" s="7">
        <v>20620</v>
      </c>
      <c r="I5120" s="9">
        <v>10685</v>
      </c>
      <c r="J5120" s="10" t="s">
        <v>6</v>
      </c>
    </row>
    <row r="5121" spans="1:10" x14ac:dyDescent="0.25">
      <c r="A5121" s="12">
        <v>43837</v>
      </c>
      <c r="B5121" s="5" t="s">
        <v>7</v>
      </c>
      <c r="C5121" s="5" t="s">
        <v>78</v>
      </c>
      <c r="D5121" s="5" t="s">
        <v>208</v>
      </c>
      <c r="E5121" s="6">
        <v>2142042.44</v>
      </c>
      <c r="F5121" s="7">
        <v>1645417.32</v>
      </c>
      <c r="G5121" s="8">
        <f t="shared" si="80"/>
        <v>496625.11999999988</v>
      </c>
      <c r="H5121" s="7">
        <v>47027</v>
      </c>
      <c r="I5121" s="9">
        <v>12742</v>
      </c>
      <c r="J5121" s="10" t="s">
        <v>6</v>
      </c>
    </row>
    <row r="5122" spans="1:10" x14ac:dyDescent="0.25">
      <c r="A5122" s="12">
        <v>43838</v>
      </c>
      <c r="B5122" s="5" t="s">
        <v>7</v>
      </c>
      <c r="C5122" s="5" t="s">
        <v>28</v>
      </c>
      <c r="D5122" s="5" t="s">
        <v>206</v>
      </c>
      <c r="E5122" s="6">
        <v>2642287.54</v>
      </c>
      <c r="F5122" s="7">
        <v>2173477.37</v>
      </c>
      <c r="G5122" s="8">
        <f t="shared" si="80"/>
        <v>468810.16999999993</v>
      </c>
      <c r="H5122" s="7">
        <v>37064</v>
      </c>
      <c r="I5122" s="9">
        <v>13628</v>
      </c>
      <c r="J5122" s="10" t="s">
        <v>9</v>
      </c>
    </row>
    <row r="5123" spans="1:10" x14ac:dyDescent="0.25">
      <c r="A5123" s="12">
        <v>43839</v>
      </c>
      <c r="B5123" s="5" t="s">
        <v>4</v>
      </c>
      <c r="C5123" s="5" t="s">
        <v>177</v>
      </c>
      <c r="D5123" s="5" t="s">
        <v>207</v>
      </c>
      <c r="E5123" s="6">
        <v>3163344.84</v>
      </c>
      <c r="F5123" s="7">
        <v>2546431.7599999998</v>
      </c>
      <c r="G5123" s="8">
        <f t="shared" si="80"/>
        <v>616913.08000000007</v>
      </c>
      <c r="H5123" s="7">
        <v>24723</v>
      </c>
      <c r="I5123" s="9">
        <v>12097</v>
      </c>
      <c r="J5123" s="10" t="s">
        <v>9</v>
      </c>
    </row>
    <row r="5124" spans="1:10" x14ac:dyDescent="0.25">
      <c r="A5124" s="12">
        <v>43840</v>
      </c>
      <c r="B5124" s="5" t="s">
        <v>39</v>
      </c>
      <c r="C5124" s="5" t="s">
        <v>85</v>
      </c>
      <c r="D5124" s="5" t="s">
        <v>208</v>
      </c>
      <c r="E5124" s="6">
        <v>1726232.04</v>
      </c>
      <c r="F5124" s="7">
        <v>1509046.12</v>
      </c>
      <c r="G5124" s="8">
        <f t="shared" si="80"/>
        <v>217185.91999999993</v>
      </c>
      <c r="H5124" s="7">
        <v>33103</v>
      </c>
      <c r="I5124" s="9">
        <v>8937</v>
      </c>
      <c r="J5124" s="10" t="s">
        <v>9</v>
      </c>
    </row>
    <row r="5125" spans="1:10" x14ac:dyDescent="0.25">
      <c r="A5125" s="12">
        <v>43841</v>
      </c>
      <c r="B5125" s="5" t="s">
        <v>4</v>
      </c>
      <c r="C5125" s="5" t="s">
        <v>182</v>
      </c>
      <c r="D5125" s="5" t="s">
        <v>210</v>
      </c>
      <c r="E5125" s="6">
        <v>1602881.25</v>
      </c>
      <c r="F5125" s="7">
        <v>1587786.55</v>
      </c>
      <c r="G5125" s="8">
        <f t="shared" si="80"/>
        <v>15094.699999999953</v>
      </c>
      <c r="H5125" s="7">
        <v>24958</v>
      </c>
      <c r="I5125" s="9">
        <v>11964</v>
      </c>
      <c r="J5125" s="10" t="s">
        <v>6</v>
      </c>
    </row>
    <row r="5126" spans="1:10" x14ac:dyDescent="0.25">
      <c r="A5126" s="12">
        <v>43842</v>
      </c>
      <c r="B5126" s="5" t="s">
        <v>4</v>
      </c>
      <c r="C5126" s="5" t="s">
        <v>94</v>
      </c>
      <c r="D5126" s="5" t="s">
        <v>202</v>
      </c>
      <c r="E5126" s="6">
        <v>3957410.23</v>
      </c>
      <c r="F5126" s="7">
        <v>3690857.83</v>
      </c>
      <c r="G5126" s="8">
        <f t="shared" si="80"/>
        <v>266552.39999999991</v>
      </c>
      <c r="H5126" s="7">
        <v>43308</v>
      </c>
      <c r="I5126" s="9">
        <v>11026</v>
      </c>
      <c r="J5126" s="10" t="s">
        <v>6</v>
      </c>
    </row>
    <row r="5127" spans="1:10" x14ac:dyDescent="0.25">
      <c r="A5127" s="12">
        <v>43843</v>
      </c>
      <c r="B5127" s="5" t="s">
        <v>20</v>
      </c>
      <c r="C5127" s="5" t="s">
        <v>184</v>
      </c>
      <c r="D5127" s="5" t="s">
        <v>212</v>
      </c>
      <c r="E5127" s="6">
        <v>1939748.78</v>
      </c>
      <c r="F5127" s="7">
        <v>1829523.62</v>
      </c>
      <c r="G5127" s="8">
        <f t="shared" si="80"/>
        <v>110225.15999999992</v>
      </c>
      <c r="H5127" s="7">
        <v>29335</v>
      </c>
      <c r="I5127" s="9">
        <v>13005</v>
      </c>
      <c r="J5127" s="10" t="s">
        <v>9</v>
      </c>
    </row>
    <row r="5128" spans="1:10" x14ac:dyDescent="0.25">
      <c r="A5128" s="12">
        <v>43844</v>
      </c>
      <c r="B5128" s="5" t="s">
        <v>30</v>
      </c>
      <c r="C5128" s="5" t="s">
        <v>185</v>
      </c>
      <c r="D5128" s="5" t="s">
        <v>211</v>
      </c>
      <c r="E5128" s="6">
        <v>1705049.7</v>
      </c>
      <c r="F5128" s="7">
        <v>1610877.01</v>
      </c>
      <c r="G5128" s="8">
        <f t="shared" si="80"/>
        <v>94172.689999999944</v>
      </c>
      <c r="H5128" s="7">
        <v>36847</v>
      </c>
      <c r="I5128" s="9">
        <v>6810</v>
      </c>
      <c r="J5128" s="10" t="s">
        <v>9</v>
      </c>
    </row>
    <row r="5129" spans="1:10" x14ac:dyDescent="0.25">
      <c r="A5129" s="12">
        <v>43845</v>
      </c>
      <c r="B5129" s="5" t="s">
        <v>4</v>
      </c>
      <c r="C5129" s="5" t="s">
        <v>186</v>
      </c>
      <c r="D5129" s="5" t="s">
        <v>203</v>
      </c>
      <c r="E5129" s="6">
        <v>1828977.28</v>
      </c>
      <c r="F5129" s="7">
        <v>1721248.04</v>
      </c>
      <c r="G5129" s="8">
        <f t="shared" si="80"/>
        <v>107729.23999999999</v>
      </c>
      <c r="H5129" s="7">
        <v>26410</v>
      </c>
      <c r="I5129" s="9">
        <v>8385</v>
      </c>
      <c r="J5129" s="10" t="s">
        <v>6</v>
      </c>
    </row>
    <row r="5130" spans="1:10" x14ac:dyDescent="0.25">
      <c r="A5130" s="12">
        <v>43846</v>
      </c>
      <c r="B5130" s="5" t="s">
        <v>7</v>
      </c>
      <c r="C5130" s="5" t="s">
        <v>45</v>
      </c>
      <c r="D5130" s="5" t="s">
        <v>213</v>
      </c>
      <c r="E5130" s="6">
        <v>1978765.6800000002</v>
      </c>
      <c r="F5130" s="7">
        <v>1899042.3599999999</v>
      </c>
      <c r="G5130" s="8">
        <f t="shared" si="80"/>
        <v>79723.320000000298</v>
      </c>
      <c r="H5130" s="7">
        <v>40204</v>
      </c>
      <c r="I5130" s="9">
        <v>5703</v>
      </c>
      <c r="J5130" s="10" t="s">
        <v>9</v>
      </c>
    </row>
    <row r="5131" spans="1:10" x14ac:dyDescent="0.25">
      <c r="A5131" s="12">
        <v>43847</v>
      </c>
      <c r="B5131" s="5" t="s">
        <v>30</v>
      </c>
      <c r="C5131" s="5" t="s">
        <v>70</v>
      </c>
      <c r="D5131" s="5" t="s">
        <v>204</v>
      </c>
      <c r="E5131" s="6">
        <v>5254741</v>
      </c>
      <c r="F5131" s="7">
        <v>3763758.5</v>
      </c>
      <c r="G5131" s="8">
        <f t="shared" si="80"/>
        <v>1490982.5</v>
      </c>
      <c r="H5131" s="7">
        <v>26365</v>
      </c>
      <c r="I5131" s="9">
        <v>13769</v>
      </c>
      <c r="J5131" s="10" t="s">
        <v>6</v>
      </c>
    </row>
    <row r="5132" spans="1:10" x14ac:dyDescent="0.25">
      <c r="A5132" s="12">
        <v>43848</v>
      </c>
      <c r="B5132" s="5" t="s">
        <v>7</v>
      </c>
      <c r="C5132" s="5" t="s">
        <v>78</v>
      </c>
      <c r="D5132" s="5" t="s">
        <v>211</v>
      </c>
      <c r="E5132" s="6">
        <v>2282655.2999999998</v>
      </c>
      <c r="F5132" s="7">
        <v>1939721.8900000001</v>
      </c>
      <c r="G5132" s="8">
        <f t="shared" si="80"/>
        <v>342933.40999999968</v>
      </c>
      <c r="H5132" s="7">
        <v>47991</v>
      </c>
      <c r="I5132" s="9">
        <v>9618</v>
      </c>
      <c r="J5132" s="10" t="s">
        <v>6</v>
      </c>
    </row>
    <row r="5133" spans="1:10" x14ac:dyDescent="0.25">
      <c r="A5133" s="12">
        <v>43849</v>
      </c>
      <c r="B5133" s="5" t="s">
        <v>7</v>
      </c>
      <c r="C5133" s="5" t="s">
        <v>67</v>
      </c>
      <c r="D5133" s="5" t="s">
        <v>210</v>
      </c>
      <c r="E5133" s="6">
        <v>1382476</v>
      </c>
      <c r="F5133" s="7">
        <v>1440122</v>
      </c>
      <c r="G5133" s="8">
        <f t="shared" si="80"/>
        <v>-57646</v>
      </c>
      <c r="H5133" s="7">
        <v>42472</v>
      </c>
      <c r="I5133" s="9">
        <v>7319</v>
      </c>
      <c r="J5133" s="10" t="s">
        <v>6</v>
      </c>
    </row>
    <row r="5134" spans="1:10" x14ac:dyDescent="0.25">
      <c r="A5134" s="12">
        <v>43850</v>
      </c>
      <c r="B5134" s="5" t="s">
        <v>7</v>
      </c>
      <c r="C5134" s="5" t="s">
        <v>12</v>
      </c>
      <c r="D5134" s="5" t="s">
        <v>207</v>
      </c>
      <c r="E5134" s="6">
        <v>3386204.28</v>
      </c>
      <c r="F5134" s="7">
        <v>2685605.42</v>
      </c>
      <c r="G5134" s="8">
        <f t="shared" si="80"/>
        <v>700598.85999999987</v>
      </c>
      <c r="H5134" s="7">
        <v>35005</v>
      </c>
      <c r="I5134" s="9">
        <v>12970</v>
      </c>
      <c r="J5134" s="10" t="s">
        <v>9</v>
      </c>
    </row>
    <row r="5135" spans="1:10" x14ac:dyDescent="0.25">
      <c r="A5135" s="12">
        <v>43851</v>
      </c>
      <c r="B5135" s="5" t="s">
        <v>7</v>
      </c>
      <c r="C5135" s="5" t="s">
        <v>47</v>
      </c>
      <c r="D5135" s="5" t="s">
        <v>210</v>
      </c>
      <c r="E5135" s="6">
        <v>1495501.9</v>
      </c>
      <c r="F5135" s="7">
        <v>1515845.78</v>
      </c>
      <c r="G5135" s="8">
        <f t="shared" si="80"/>
        <v>-20343.880000000121</v>
      </c>
      <c r="H5135" s="7">
        <v>22380</v>
      </c>
      <c r="I5135" s="9">
        <v>9701</v>
      </c>
      <c r="J5135" s="10" t="s">
        <v>6</v>
      </c>
    </row>
    <row r="5136" spans="1:10" x14ac:dyDescent="0.25">
      <c r="A5136" s="12">
        <v>43852</v>
      </c>
      <c r="B5136" s="5" t="s">
        <v>13</v>
      </c>
      <c r="C5136" s="5" t="s">
        <v>119</v>
      </c>
      <c r="D5136" s="5" t="s">
        <v>210</v>
      </c>
      <c r="E5136" s="6">
        <v>1636523.3</v>
      </c>
      <c r="F5136" s="7">
        <v>1610325.66</v>
      </c>
      <c r="G5136" s="8">
        <f t="shared" si="80"/>
        <v>26197.64000000013</v>
      </c>
      <c r="H5136" s="7">
        <v>49735</v>
      </c>
      <c r="I5136" s="9">
        <v>12673</v>
      </c>
      <c r="J5136" s="10" t="s">
        <v>6</v>
      </c>
    </row>
    <row r="5137" spans="1:10" x14ac:dyDescent="0.25">
      <c r="A5137" s="12">
        <v>43853</v>
      </c>
      <c r="B5137" s="5" t="s">
        <v>13</v>
      </c>
      <c r="C5137" s="5" t="s">
        <v>145</v>
      </c>
      <c r="D5137" s="5" t="s">
        <v>204</v>
      </c>
      <c r="E5137" s="6">
        <v>5389835.7999999998</v>
      </c>
      <c r="F5137" s="7">
        <v>3845127.47</v>
      </c>
      <c r="G5137" s="8">
        <f t="shared" si="80"/>
        <v>1544708.3299999996</v>
      </c>
      <c r="H5137" s="7">
        <v>29289</v>
      </c>
      <c r="I5137" s="9">
        <v>14078</v>
      </c>
      <c r="J5137" s="10" t="s">
        <v>6</v>
      </c>
    </row>
    <row r="5138" spans="1:10" x14ac:dyDescent="0.25">
      <c r="A5138" s="12">
        <v>43854</v>
      </c>
      <c r="B5138" s="5" t="s">
        <v>7</v>
      </c>
      <c r="C5138" s="5" t="s">
        <v>159</v>
      </c>
      <c r="D5138" s="5" t="s">
        <v>203</v>
      </c>
      <c r="E5138" s="6">
        <v>1791595.1800000002</v>
      </c>
      <c r="F5138" s="7">
        <v>1697375.24</v>
      </c>
      <c r="G5138" s="8">
        <f t="shared" si="80"/>
        <v>94219.940000000177</v>
      </c>
      <c r="H5138" s="7">
        <v>29563</v>
      </c>
      <c r="I5138" s="9">
        <v>8140</v>
      </c>
      <c r="J5138" s="10" t="s">
        <v>9</v>
      </c>
    </row>
    <row r="5139" spans="1:10" x14ac:dyDescent="0.25">
      <c r="A5139" s="12">
        <v>43855</v>
      </c>
      <c r="B5139" s="5" t="s">
        <v>20</v>
      </c>
      <c r="C5139" s="5" t="s">
        <v>154</v>
      </c>
      <c r="D5139" s="5" t="s">
        <v>211</v>
      </c>
      <c r="E5139" s="6">
        <v>1561882.5</v>
      </c>
      <c r="F5139" s="7">
        <v>1529368.45</v>
      </c>
      <c r="G5139" s="8">
        <f t="shared" si="80"/>
        <v>32514.050000000047</v>
      </c>
      <c r="H5139" s="7">
        <v>49283</v>
      </c>
      <c r="I5139" s="9">
        <v>6114</v>
      </c>
      <c r="J5139" s="10" t="s">
        <v>6</v>
      </c>
    </row>
    <row r="5140" spans="1:10" x14ac:dyDescent="0.25">
      <c r="A5140" s="12">
        <v>43856</v>
      </c>
      <c r="B5140" s="5" t="s">
        <v>4</v>
      </c>
      <c r="C5140" s="5" t="s">
        <v>98</v>
      </c>
      <c r="D5140" s="5" t="s">
        <v>208</v>
      </c>
      <c r="E5140" s="6">
        <v>1982930.76</v>
      </c>
      <c r="F5140" s="7">
        <v>1593234.28</v>
      </c>
      <c r="G5140" s="8">
        <f t="shared" si="80"/>
        <v>389696.48</v>
      </c>
      <c r="H5140" s="7">
        <v>27222</v>
      </c>
      <c r="I5140" s="9">
        <v>11286</v>
      </c>
      <c r="J5140" s="10" t="s">
        <v>6</v>
      </c>
    </row>
    <row r="5141" spans="1:10" x14ac:dyDescent="0.25">
      <c r="A5141" s="12">
        <v>43857</v>
      </c>
      <c r="B5141" s="5" t="s">
        <v>7</v>
      </c>
      <c r="C5141" s="5" t="s">
        <v>55</v>
      </c>
      <c r="D5141" s="5" t="s">
        <v>207</v>
      </c>
      <c r="E5141" s="6">
        <v>3642505.4</v>
      </c>
      <c r="F5141" s="7">
        <v>2845663.1</v>
      </c>
      <c r="G5141" s="8">
        <f t="shared" si="80"/>
        <v>796842.29999999981</v>
      </c>
      <c r="H5141" s="7">
        <v>30185</v>
      </c>
      <c r="I5141" s="9">
        <v>13974</v>
      </c>
      <c r="J5141" s="10" t="s">
        <v>9</v>
      </c>
    </row>
    <row r="5142" spans="1:10" x14ac:dyDescent="0.25">
      <c r="A5142" s="12">
        <v>43858</v>
      </c>
      <c r="B5142" s="5" t="s">
        <v>30</v>
      </c>
      <c r="C5142" s="5" t="s">
        <v>52</v>
      </c>
      <c r="D5142" s="5" t="s">
        <v>206</v>
      </c>
      <c r="E5142" s="6">
        <v>1547999.3599999999</v>
      </c>
      <c r="F5142" s="7">
        <v>1527601.58</v>
      </c>
      <c r="G5142" s="8">
        <f t="shared" si="80"/>
        <v>20397.779999999795</v>
      </c>
      <c r="H5142" s="7">
        <v>33942</v>
      </c>
      <c r="I5142" s="9">
        <v>6525</v>
      </c>
      <c r="J5142" s="10" t="s">
        <v>9</v>
      </c>
    </row>
    <row r="5143" spans="1:10" x14ac:dyDescent="0.25">
      <c r="A5143" s="12">
        <v>43859</v>
      </c>
      <c r="B5143" s="5" t="s">
        <v>20</v>
      </c>
      <c r="C5143" s="5" t="s">
        <v>37</v>
      </c>
      <c r="D5143" s="5" t="s">
        <v>203</v>
      </c>
      <c r="E5143" s="6">
        <v>1819212.1600000001</v>
      </c>
      <c r="F5143" s="7">
        <v>1715011.88</v>
      </c>
      <c r="G5143" s="8">
        <f t="shared" si="80"/>
        <v>104200.28000000026</v>
      </c>
      <c r="H5143" s="7">
        <v>40246</v>
      </c>
      <c r="I5143" s="9">
        <v>8321</v>
      </c>
      <c r="J5143" s="10" t="s">
        <v>6</v>
      </c>
    </row>
    <row r="5144" spans="1:10" x14ac:dyDescent="0.25">
      <c r="A5144" s="12">
        <v>43860</v>
      </c>
      <c r="B5144" s="5" t="s">
        <v>39</v>
      </c>
      <c r="C5144" s="5" t="s">
        <v>115</v>
      </c>
      <c r="D5144" s="5" t="s">
        <v>207</v>
      </c>
      <c r="E5144" s="6">
        <v>2824843.56</v>
      </c>
      <c r="F5144" s="7">
        <v>2335040.84</v>
      </c>
      <c r="G5144" s="8">
        <f t="shared" si="80"/>
        <v>489802.7200000002</v>
      </c>
      <c r="H5144" s="7">
        <v>29492</v>
      </c>
      <c r="I5144" s="9">
        <v>10771</v>
      </c>
      <c r="J5144" s="10" t="s">
        <v>9</v>
      </c>
    </row>
    <row r="5145" spans="1:10" x14ac:dyDescent="0.25">
      <c r="A5145" s="12">
        <v>43861</v>
      </c>
      <c r="B5145" s="5" t="s">
        <v>4</v>
      </c>
      <c r="C5145" s="5" t="s">
        <v>98</v>
      </c>
      <c r="D5145" s="5" t="s">
        <v>202</v>
      </c>
      <c r="E5145" s="6">
        <v>4502914</v>
      </c>
      <c r="F5145" s="7">
        <v>4162402</v>
      </c>
      <c r="G5145" s="8">
        <f t="shared" si="80"/>
        <v>340512</v>
      </c>
      <c r="H5145" s="7">
        <v>42922</v>
      </c>
      <c r="I5145" s="9">
        <v>12319</v>
      </c>
      <c r="J5145" s="10" t="s">
        <v>6</v>
      </c>
    </row>
    <row r="5146" spans="1:10" x14ac:dyDescent="0.25">
      <c r="A5146" s="12">
        <v>43862</v>
      </c>
      <c r="B5146" s="5" t="s">
        <v>30</v>
      </c>
      <c r="C5146" s="5" t="s">
        <v>162</v>
      </c>
      <c r="D5146" s="5" t="s">
        <v>208</v>
      </c>
      <c r="E5146" s="6">
        <v>2218101.3199999998</v>
      </c>
      <c r="F5146" s="7">
        <v>1670361.96</v>
      </c>
      <c r="G5146" s="8">
        <f t="shared" si="80"/>
        <v>547739.35999999987</v>
      </c>
      <c r="H5146" s="7">
        <v>49123</v>
      </c>
      <c r="I5146" s="9">
        <v>13438</v>
      </c>
      <c r="J5146" s="10" t="s">
        <v>6</v>
      </c>
    </row>
    <row r="5147" spans="1:10" x14ac:dyDescent="0.25">
      <c r="A5147" s="12">
        <v>43863</v>
      </c>
      <c r="B5147" s="5" t="s">
        <v>39</v>
      </c>
      <c r="C5147" s="5" t="s">
        <v>40</v>
      </c>
      <c r="D5147" s="5" t="s">
        <v>209</v>
      </c>
      <c r="E5147" s="6">
        <v>5821947.9400000004</v>
      </c>
      <c r="F5147" s="7">
        <v>5036358.4399999995</v>
      </c>
      <c r="G5147" s="8">
        <f t="shared" si="80"/>
        <v>785589.50000000093</v>
      </c>
      <c r="H5147" s="7">
        <v>13602</v>
      </c>
      <c r="I5147" s="9">
        <v>11633</v>
      </c>
      <c r="J5147" s="10" t="s">
        <v>6</v>
      </c>
    </row>
    <row r="5148" spans="1:10" x14ac:dyDescent="0.25">
      <c r="A5148" s="12">
        <v>43864</v>
      </c>
      <c r="B5148" s="5" t="s">
        <v>13</v>
      </c>
      <c r="C5148" s="5" t="s">
        <v>119</v>
      </c>
      <c r="D5148" s="5" t="s">
        <v>213</v>
      </c>
      <c r="E5148" s="6">
        <v>2471280.67</v>
      </c>
      <c r="F5148" s="7">
        <v>2269414.34</v>
      </c>
      <c r="G5148" s="8">
        <f t="shared" si="80"/>
        <v>201866.33000000007</v>
      </c>
      <c r="H5148" s="7">
        <v>21949</v>
      </c>
      <c r="I5148" s="9">
        <v>6440</v>
      </c>
      <c r="J5148" s="10" t="s">
        <v>9</v>
      </c>
    </row>
    <row r="5149" spans="1:10" x14ac:dyDescent="0.25">
      <c r="A5149" s="12">
        <v>43865</v>
      </c>
      <c r="B5149" s="5" t="s">
        <v>7</v>
      </c>
      <c r="C5149" s="5" t="s">
        <v>54</v>
      </c>
      <c r="D5149" s="5" t="s">
        <v>210</v>
      </c>
      <c r="E5149" s="6">
        <v>1719750.6</v>
      </c>
      <c r="F5149" s="7">
        <v>1666085.32</v>
      </c>
      <c r="G5149" s="8">
        <f t="shared" si="80"/>
        <v>53665.280000000028</v>
      </c>
      <c r="H5149" s="7">
        <v>24626</v>
      </c>
      <c r="I5149" s="9">
        <v>14427</v>
      </c>
      <c r="J5149" s="10" t="s">
        <v>6</v>
      </c>
    </row>
    <row r="5150" spans="1:10" x14ac:dyDescent="0.25">
      <c r="A5150" s="12">
        <v>43866</v>
      </c>
      <c r="B5150" s="5" t="s">
        <v>4</v>
      </c>
      <c r="C5150" s="5" t="s">
        <v>98</v>
      </c>
      <c r="D5150" s="5" t="s">
        <v>205</v>
      </c>
      <c r="E5150" s="6">
        <v>1343667.76</v>
      </c>
      <c r="F5150" s="7">
        <v>1420527.24</v>
      </c>
      <c r="G5150" s="8">
        <f t="shared" si="80"/>
        <v>-76859.479999999981</v>
      </c>
      <c r="H5150" s="7">
        <v>36036</v>
      </c>
      <c r="I5150" s="9">
        <v>14191</v>
      </c>
      <c r="J5150" s="10" t="s">
        <v>6</v>
      </c>
    </row>
    <row r="5151" spans="1:10" x14ac:dyDescent="0.25">
      <c r="A5151" s="12">
        <v>43867</v>
      </c>
      <c r="B5151" s="5" t="s">
        <v>4</v>
      </c>
      <c r="C5151" s="5" t="s">
        <v>151</v>
      </c>
      <c r="D5151" s="5" t="s">
        <v>207</v>
      </c>
      <c r="E5151" s="6">
        <v>2976224.6</v>
      </c>
      <c r="F5151" s="7">
        <v>2429576.9</v>
      </c>
      <c r="G5151" s="8">
        <f t="shared" si="80"/>
        <v>546647.70000000019</v>
      </c>
      <c r="H5151" s="7">
        <v>30980</v>
      </c>
      <c r="I5151" s="9">
        <v>11364</v>
      </c>
      <c r="J5151" s="10" t="s">
        <v>9</v>
      </c>
    </row>
    <row r="5152" spans="1:10" x14ac:dyDescent="0.25">
      <c r="A5152" s="12">
        <v>43868</v>
      </c>
      <c r="B5152" s="5" t="s">
        <v>7</v>
      </c>
      <c r="C5152" s="5" t="s">
        <v>141</v>
      </c>
      <c r="D5152" s="5" t="s">
        <v>211</v>
      </c>
      <c r="E5152" s="6">
        <v>3102986.9</v>
      </c>
      <c r="F5152" s="7">
        <v>2406756.5700000003</v>
      </c>
      <c r="G5152" s="8">
        <f t="shared" si="80"/>
        <v>696230.32999999961</v>
      </c>
      <c r="H5152" s="7">
        <v>28048</v>
      </c>
      <c r="I5152" s="9">
        <v>13606</v>
      </c>
      <c r="J5152" s="10" t="s">
        <v>6</v>
      </c>
    </row>
    <row r="5153" spans="1:10" x14ac:dyDescent="0.25">
      <c r="A5153" s="12">
        <v>43869</v>
      </c>
      <c r="B5153" s="5" t="s">
        <v>39</v>
      </c>
      <c r="C5153" s="5" t="s">
        <v>84</v>
      </c>
      <c r="D5153" s="5" t="s">
        <v>202</v>
      </c>
      <c r="E5153" s="6">
        <v>1672032.1</v>
      </c>
      <c r="F5153" s="7">
        <v>1715332.1</v>
      </c>
      <c r="G5153" s="8">
        <f t="shared" si="80"/>
        <v>-43300</v>
      </c>
      <c r="H5153" s="7">
        <v>24119</v>
      </c>
      <c r="I5153" s="9">
        <v>5609</v>
      </c>
      <c r="J5153" s="10" t="s">
        <v>6</v>
      </c>
    </row>
    <row r="5154" spans="1:10" x14ac:dyDescent="0.25">
      <c r="A5154" s="12">
        <v>43870</v>
      </c>
      <c r="B5154" s="5" t="s">
        <v>7</v>
      </c>
      <c r="C5154" s="5" t="s">
        <v>45</v>
      </c>
      <c r="D5154" s="5" t="s">
        <v>204</v>
      </c>
      <c r="E5154" s="6">
        <v>5398579.7999999998</v>
      </c>
      <c r="F5154" s="7">
        <v>3850394.07</v>
      </c>
      <c r="G5154" s="8">
        <f t="shared" si="80"/>
        <v>1548185.73</v>
      </c>
      <c r="H5154" s="7">
        <v>11523</v>
      </c>
      <c r="I5154" s="9">
        <v>14098</v>
      </c>
      <c r="J5154" s="10" t="s">
        <v>9</v>
      </c>
    </row>
    <row r="5155" spans="1:10" x14ac:dyDescent="0.25">
      <c r="A5155" s="12">
        <v>43871</v>
      </c>
      <c r="B5155" s="5" t="s">
        <v>13</v>
      </c>
      <c r="C5155" s="5" t="s">
        <v>161</v>
      </c>
      <c r="D5155" s="5" t="s">
        <v>210</v>
      </c>
      <c r="E5155" s="6">
        <v>1643783.15</v>
      </c>
      <c r="F5155" s="7">
        <v>1615189.53</v>
      </c>
      <c r="G5155" s="8">
        <f t="shared" si="80"/>
        <v>28593.619999999879</v>
      </c>
      <c r="H5155" s="7">
        <v>16352</v>
      </c>
      <c r="I5155" s="9">
        <v>12826</v>
      </c>
      <c r="J5155" s="10" t="s">
        <v>9</v>
      </c>
    </row>
    <row r="5156" spans="1:10" x14ac:dyDescent="0.25">
      <c r="A5156" s="12">
        <v>43872</v>
      </c>
      <c r="B5156" s="5" t="s">
        <v>4</v>
      </c>
      <c r="C5156" s="5" t="s">
        <v>142</v>
      </c>
      <c r="D5156" s="5" t="s">
        <v>209</v>
      </c>
      <c r="E5156" s="6">
        <v>3183245.02</v>
      </c>
      <c r="F5156" s="7">
        <v>2909220.52</v>
      </c>
      <c r="G5156" s="8">
        <f t="shared" si="80"/>
        <v>274024.5</v>
      </c>
      <c r="H5156" s="7">
        <v>14087</v>
      </c>
      <c r="I5156" s="9">
        <v>7581</v>
      </c>
      <c r="J5156" s="10" t="s">
        <v>9</v>
      </c>
    </row>
    <row r="5157" spans="1:10" x14ac:dyDescent="0.25">
      <c r="A5157" s="12">
        <v>43873</v>
      </c>
      <c r="B5157" s="5" t="s">
        <v>4</v>
      </c>
      <c r="C5157" s="5" t="s">
        <v>194</v>
      </c>
      <c r="D5157" s="5" t="s">
        <v>202</v>
      </c>
      <c r="E5157" s="6">
        <v>4021959.4</v>
      </c>
      <c r="F5157" s="7">
        <v>3746655.4</v>
      </c>
      <c r="G5157" s="8">
        <f t="shared" si="80"/>
        <v>275304</v>
      </c>
      <c r="H5157" s="7">
        <v>41389</v>
      </c>
      <c r="I5157" s="9">
        <v>11179</v>
      </c>
      <c r="J5157" s="10" t="s">
        <v>6</v>
      </c>
    </row>
    <row r="5158" spans="1:10" x14ac:dyDescent="0.25">
      <c r="A5158" s="12">
        <v>43874</v>
      </c>
      <c r="B5158" s="5" t="s">
        <v>39</v>
      </c>
      <c r="C5158" s="5" t="s">
        <v>115</v>
      </c>
      <c r="D5158" s="5" t="s">
        <v>202</v>
      </c>
      <c r="E5158" s="6">
        <v>2878637.5</v>
      </c>
      <c r="F5158" s="7">
        <v>2758345.5</v>
      </c>
      <c r="G5158" s="8">
        <f t="shared" si="80"/>
        <v>120292</v>
      </c>
      <c r="H5158" s="7">
        <v>34269</v>
      </c>
      <c r="I5158" s="9">
        <v>8469</v>
      </c>
      <c r="J5158" s="10" t="s">
        <v>6</v>
      </c>
    </row>
    <row r="5159" spans="1:10" x14ac:dyDescent="0.25">
      <c r="A5159" s="12">
        <v>43875</v>
      </c>
      <c r="B5159" s="5" t="s">
        <v>7</v>
      </c>
      <c r="C5159" s="5" t="s">
        <v>150</v>
      </c>
      <c r="D5159" s="5" t="s">
        <v>205</v>
      </c>
      <c r="E5159" s="6">
        <v>1316993.29</v>
      </c>
      <c r="F5159" s="7">
        <v>1400742.96</v>
      </c>
      <c r="G5159" s="8">
        <f t="shared" si="80"/>
        <v>-83749.669999999925</v>
      </c>
      <c r="H5159" s="7">
        <v>44237</v>
      </c>
      <c r="I5159" s="9">
        <v>11332</v>
      </c>
      <c r="J5159" s="10" t="s">
        <v>9</v>
      </c>
    </row>
    <row r="5160" spans="1:10" x14ac:dyDescent="0.25">
      <c r="A5160" s="12">
        <v>43876</v>
      </c>
      <c r="B5160" s="5" t="s">
        <v>39</v>
      </c>
      <c r="C5160" s="5" t="s">
        <v>50</v>
      </c>
      <c r="D5160" s="5" t="s">
        <v>210</v>
      </c>
      <c r="E5160" s="6">
        <v>1684163.1</v>
      </c>
      <c r="F5160" s="7">
        <v>1642242.82</v>
      </c>
      <c r="G5160" s="8">
        <f t="shared" si="80"/>
        <v>41920.280000000028</v>
      </c>
      <c r="H5160" s="7">
        <v>31508</v>
      </c>
      <c r="I5160" s="9">
        <v>13677</v>
      </c>
      <c r="J5160" s="10" t="s">
        <v>6</v>
      </c>
    </row>
    <row r="5161" spans="1:10" x14ac:dyDescent="0.25">
      <c r="A5161" s="12">
        <v>43877</v>
      </c>
      <c r="B5161" s="5" t="s">
        <v>13</v>
      </c>
      <c r="C5161" s="5" t="s">
        <v>91</v>
      </c>
      <c r="D5161" s="5" t="s">
        <v>207</v>
      </c>
      <c r="E5161" s="6">
        <v>1721268.12</v>
      </c>
      <c r="F5161" s="7">
        <v>1645868.18</v>
      </c>
      <c r="G5161" s="8">
        <f t="shared" si="80"/>
        <v>75399.940000000177</v>
      </c>
      <c r="H5161" s="7">
        <v>27904</v>
      </c>
      <c r="I5161" s="9">
        <v>6448</v>
      </c>
      <c r="J5161" s="10" t="s">
        <v>6</v>
      </c>
    </row>
    <row r="5162" spans="1:10" x14ac:dyDescent="0.25">
      <c r="A5162" s="12">
        <v>43878</v>
      </c>
      <c r="B5162" s="5" t="s">
        <v>4</v>
      </c>
      <c r="C5162" s="5" t="s">
        <v>18</v>
      </c>
      <c r="D5162" s="5" t="s">
        <v>208</v>
      </c>
      <c r="E5162" s="6">
        <v>2128601</v>
      </c>
      <c r="F5162" s="7">
        <v>1641009</v>
      </c>
      <c r="G5162" s="8">
        <f t="shared" si="80"/>
        <v>487592</v>
      </c>
      <c r="H5162" s="7">
        <v>20115</v>
      </c>
      <c r="I5162" s="9">
        <v>12619</v>
      </c>
      <c r="J5162" s="10" t="s">
        <v>6</v>
      </c>
    </row>
    <row r="5163" spans="1:10" x14ac:dyDescent="0.25">
      <c r="A5163" s="12">
        <v>43879</v>
      </c>
      <c r="B5163" s="5" t="s">
        <v>39</v>
      </c>
      <c r="C5163" s="5" t="s">
        <v>58</v>
      </c>
      <c r="D5163" s="5" t="s">
        <v>206</v>
      </c>
      <c r="E5163" s="6">
        <v>2421211.44</v>
      </c>
      <c r="F5163" s="7">
        <v>2042992.8199999998</v>
      </c>
      <c r="G5163" s="8">
        <f t="shared" si="80"/>
        <v>378218.62000000011</v>
      </c>
      <c r="H5163" s="7">
        <v>19152</v>
      </c>
      <c r="I5163" s="9">
        <v>12193</v>
      </c>
      <c r="J5163" s="10" t="s">
        <v>6</v>
      </c>
    </row>
    <row r="5164" spans="1:10" x14ac:dyDescent="0.25">
      <c r="A5164" s="12">
        <v>43880</v>
      </c>
      <c r="B5164" s="5" t="s">
        <v>4</v>
      </c>
      <c r="C5164" s="5" t="s">
        <v>5</v>
      </c>
      <c r="D5164" s="5" t="s">
        <v>203</v>
      </c>
      <c r="E5164" s="6">
        <v>1649390.62</v>
      </c>
      <c r="F5164" s="7">
        <v>1606561.16</v>
      </c>
      <c r="G5164" s="8">
        <f t="shared" si="80"/>
        <v>42829.460000000196</v>
      </c>
      <c r="H5164" s="7">
        <v>17159</v>
      </c>
      <c r="I5164" s="9">
        <v>7208</v>
      </c>
      <c r="J5164" s="10" t="s">
        <v>9</v>
      </c>
    </row>
    <row r="5165" spans="1:10" x14ac:dyDescent="0.25">
      <c r="A5165" s="12">
        <v>43881</v>
      </c>
      <c r="B5165" s="5" t="s">
        <v>7</v>
      </c>
      <c r="C5165" s="5" t="s">
        <v>12</v>
      </c>
      <c r="D5165" s="5" t="s">
        <v>209</v>
      </c>
      <c r="E5165" s="6">
        <v>2629065.31</v>
      </c>
      <c r="F5165" s="7">
        <v>2462479.56</v>
      </c>
      <c r="G5165" s="8">
        <f t="shared" ref="G5165:G5228" si="81">E5165-F5165</f>
        <v>166585.75</v>
      </c>
      <c r="H5165" s="7">
        <v>31483</v>
      </c>
      <c r="I5165" s="9">
        <v>6730</v>
      </c>
      <c r="J5165" s="10" t="s">
        <v>6</v>
      </c>
    </row>
    <row r="5166" spans="1:10" x14ac:dyDescent="0.25">
      <c r="A5166" s="12">
        <v>43882</v>
      </c>
      <c r="B5166" s="5" t="s">
        <v>7</v>
      </c>
      <c r="C5166" s="5" t="s">
        <v>141</v>
      </c>
      <c r="D5166" s="5" t="s">
        <v>210</v>
      </c>
      <c r="E5166" s="6">
        <v>1597851.55</v>
      </c>
      <c r="F5166" s="7">
        <v>1584416.81</v>
      </c>
      <c r="G5166" s="8">
        <f t="shared" si="81"/>
        <v>13434.739999999991</v>
      </c>
      <c r="H5166" s="7">
        <v>31044</v>
      </c>
      <c r="I5166" s="9">
        <v>11858</v>
      </c>
      <c r="J5166" s="10" t="s">
        <v>6</v>
      </c>
    </row>
    <row r="5167" spans="1:10" x14ac:dyDescent="0.25">
      <c r="A5167" s="12">
        <v>43883</v>
      </c>
      <c r="B5167" s="5" t="s">
        <v>20</v>
      </c>
      <c r="C5167" s="5" t="s">
        <v>164</v>
      </c>
      <c r="D5167" s="5" t="s">
        <v>205</v>
      </c>
      <c r="E5167" s="6">
        <v>1311311.32</v>
      </c>
      <c r="F5167" s="7">
        <v>1396528.68</v>
      </c>
      <c r="G5167" s="8">
        <f t="shared" si="81"/>
        <v>-85217.35999999987</v>
      </c>
      <c r="H5167" s="7">
        <v>27231</v>
      </c>
      <c r="I5167" s="9">
        <v>10723</v>
      </c>
      <c r="J5167" s="10" t="s">
        <v>9</v>
      </c>
    </row>
    <row r="5168" spans="1:10" x14ac:dyDescent="0.25">
      <c r="A5168" s="12">
        <v>43884</v>
      </c>
      <c r="B5168" s="5" t="s">
        <v>30</v>
      </c>
      <c r="C5168" s="5" t="s">
        <v>162</v>
      </c>
      <c r="D5168" s="5" t="s">
        <v>206</v>
      </c>
      <c r="E5168" s="6">
        <v>2620256.96</v>
      </c>
      <c r="F5168" s="7">
        <v>2160474.38</v>
      </c>
      <c r="G5168" s="8">
        <f t="shared" si="81"/>
        <v>459782.58000000007</v>
      </c>
      <c r="H5168" s="7">
        <v>26111</v>
      </c>
      <c r="I5168" s="9">
        <v>13485</v>
      </c>
      <c r="J5168" s="10" t="s">
        <v>9</v>
      </c>
    </row>
    <row r="5169" spans="1:10" x14ac:dyDescent="0.25">
      <c r="A5169" s="12">
        <v>43885</v>
      </c>
      <c r="B5169" s="5" t="s">
        <v>20</v>
      </c>
      <c r="C5169" s="5" t="s">
        <v>136</v>
      </c>
      <c r="D5169" s="5" t="s">
        <v>208</v>
      </c>
      <c r="E5169" s="6">
        <v>1551274.76</v>
      </c>
      <c r="F5169" s="7">
        <v>1451666.28</v>
      </c>
      <c r="G5169" s="8">
        <f t="shared" si="81"/>
        <v>99608.479999999981</v>
      </c>
      <c r="H5169" s="7">
        <v>31468</v>
      </c>
      <c r="I5169" s="9">
        <v>7336</v>
      </c>
      <c r="J5169" s="10" t="s">
        <v>9</v>
      </c>
    </row>
    <row r="5170" spans="1:10" x14ac:dyDescent="0.25">
      <c r="A5170" s="12">
        <v>43886</v>
      </c>
      <c r="B5170" s="5" t="s">
        <v>7</v>
      </c>
      <c r="C5170" s="5" t="s">
        <v>156</v>
      </c>
      <c r="D5170" s="5" t="s">
        <v>205</v>
      </c>
      <c r="E5170" s="6">
        <v>1318570.06</v>
      </c>
      <c r="F5170" s="7">
        <v>1401912.44</v>
      </c>
      <c r="G5170" s="8">
        <f t="shared" si="81"/>
        <v>-83342.379999999888</v>
      </c>
      <c r="H5170" s="7">
        <v>41486</v>
      </c>
      <c r="I5170" s="9">
        <v>11501</v>
      </c>
      <c r="J5170" s="10" t="s">
        <v>6</v>
      </c>
    </row>
    <row r="5171" spans="1:10" x14ac:dyDescent="0.25">
      <c r="A5171" s="12">
        <v>43887</v>
      </c>
      <c r="B5171" s="5" t="s">
        <v>30</v>
      </c>
      <c r="C5171" s="5" t="s">
        <v>193</v>
      </c>
      <c r="D5171" s="5" t="s">
        <v>209</v>
      </c>
      <c r="E5171" s="6">
        <v>6213325.1500000004</v>
      </c>
      <c r="F5171" s="7">
        <v>5351859.4000000004</v>
      </c>
      <c r="G5171" s="8">
        <f t="shared" si="81"/>
        <v>861465.75</v>
      </c>
      <c r="H5171" s="7">
        <v>39336</v>
      </c>
      <c r="I5171" s="9">
        <v>12234</v>
      </c>
      <c r="J5171" s="10" t="s">
        <v>9</v>
      </c>
    </row>
    <row r="5172" spans="1:10" x14ac:dyDescent="0.25">
      <c r="A5172" s="12">
        <v>43888</v>
      </c>
      <c r="B5172" s="5" t="s">
        <v>4</v>
      </c>
      <c r="C5172" s="5" t="s">
        <v>111</v>
      </c>
      <c r="D5172" s="5" t="s">
        <v>212</v>
      </c>
      <c r="E5172" s="6">
        <v>1516060.46</v>
      </c>
      <c r="F5172" s="7">
        <v>1535746.34</v>
      </c>
      <c r="G5172" s="8">
        <f t="shared" si="81"/>
        <v>-19685.880000000121</v>
      </c>
      <c r="H5172" s="7">
        <v>19247</v>
      </c>
      <c r="I5172" s="9">
        <v>7821</v>
      </c>
      <c r="J5172" s="10" t="s">
        <v>9</v>
      </c>
    </row>
    <row r="5173" spans="1:10" x14ac:dyDescent="0.25">
      <c r="A5173" s="12">
        <v>43889</v>
      </c>
      <c r="B5173" s="5" t="s">
        <v>4</v>
      </c>
      <c r="C5173" s="5" t="s">
        <v>18</v>
      </c>
      <c r="D5173" s="5" t="s">
        <v>209</v>
      </c>
      <c r="E5173" s="6">
        <v>7089202.5999999996</v>
      </c>
      <c r="F5173" s="7">
        <v>6057930.5999999996</v>
      </c>
      <c r="G5173" s="8">
        <f t="shared" si="81"/>
        <v>1031272</v>
      </c>
      <c r="H5173" s="7">
        <v>33328</v>
      </c>
      <c r="I5173" s="9">
        <v>13579</v>
      </c>
      <c r="J5173" s="10" t="s">
        <v>9</v>
      </c>
    </row>
    <row r="5174" spans="1:10" x14ac:dyDescent="0.25">
      <c r="A5174" s="12">
        <v>43890</v>
      </c>
      <c r="B5174" s="5" t="s">
        <v>4</v>
      </c>
      <c r="C5174" s="5" t="s">
        <v>107</v>
      </c>
      <c r="D5174" s="5" t="s">
        <v>211</v>
      </c>
      <c r="E5174" s="6">
        <v>1715129</v>
      </c>
      <c r="F5174" s="7">
        <v>1616615.4</v>
      </c>
      <c r="G5174" s="8">
        <f t="shared" si="81"/>
        <v>98513.600000000093</v>
      </c>
      <c r="H5174" s="7">
        <v>13689</v>
      </c>
      <c r="I5174" s="9">
        <v>6859</v>
      </c>
      <c r="J5174" s="10" t="s">
        <v>9</v>
      </c>
    </row>
    <row r="5175" spans="1:10" x14ac:dyDescent="0.25">
      <c r="A5175" s="12">
        <v>43891</v>
      </c>
      <c r="B5175" s="5" t="s">
        <v>30</v>
      </c>
      <c r="C5175" s="5" t="s">
        <v>129</v>
      </c>
      <c r="D5175" s="5" t="s">
        <v>203</v>
      </c>
      <c r="E5175" s="6">
        <v>2386352.02</v>
      </c>
      <c r="F5175" s="7">
        <v>2077196.3599999999</v>
      </c>
      <c r="G5175" s="8">
        <f t="shared" si="81"/>
        <v>309155.66000000015</v>
      </c>
      <c r="H5175" s="7">
        <v>47797</v>
      </c>
      <c r="I5175" s="9">
        <v>12038</v>
      </c>
      <c r="J5175" s="10" t="s">
        <v>6</v>
      </c>
    </row>
    <row r="5176" spans="1:10" x14ac:dyDescent="0.25">
      <c r="A5176" s="12">
        <v>43892</v>
      </c>
      <c r="B5176" s="5" t="s">
        <v>4</v>
      </c>
      <c r="C5176" s="5" t="s">
        <v>128</v>
      </c>
      <c r="D5176" s="5" t="s">
        <v>207</v>
      </c>
      <c r="E5176" s="6">
        <v>1486410.52</v>
      </c>
      <c r="F5176" s="7">
        <v>1499201.78</v>
      </c>
      <c r="G5176" s="8">
        <f t="shared" si="81"/>
        <v>-12791.260000000009</v>
      </c>
      <c r="H5176" s="7">
        <v>43645</v>
      </c>
      <c r="I5176" s="9">
        <v>5528</v>
      </c>
      <c r="J5176" s="10" t="s">
        <v>9</v>
      </c>
    </row>
    <row r="5177" spans="1:10" x14ac:dyDescent="0.25">
      <c r="A5177" s="12">
        <v>43893</v>
      </c>
      <c r="B5177" s="5" t="s">
        <v>4</v>
      </c>
      <c r="C5177" s="5" t="s">
        <v>160</v>
      </c>
      <c r="D5177" s="5" t="s">
        <v>202</v>
      </c>
      <c r="E5177" s="6">
        <v>3850672.06</v>
      </c>
      <c r="F5177" s="7">
        <v>3598591.26</v>
      </c>
      <c r="G5177" s="8">
        <f t="shared" si="81"/>
        <v>252080.80000000028</v>
      </c>
      <c r="H5177" s="7">
        <v>36167</v>
      </c>
      <c r="I5177" s="9">
        <v>10773</v>
      </c>
      <c r="J5177" s="10" t="s">
        <v>9</v>
      </c>
    </row>
    <row r="5178" spans="1:10" x14ac:dyDescent="0.25">
      <c r="A5178" s="12">
        <v>43894</v>
      </c>
      <c r="B5178" s="5" t="s">
        <v>39</v>
      </c>
      <c r="C5178" s="5" t="s">
        <v>40</v>
      </c>
      <c r="D5178" s="5" t="s">
        <v>202</v>
      </c>
      <c r="E5178" s="6">
        <v>4893162.25</v>
      </c>
      <c r="F5178" s="7">
        <v>4499740.25</v>
      </c>
      <c r="G5178" s="8">
        <f t="shared" si="81"/>
        <v>393422</v>
      </c>
      <c r="H5178" s="7">
        <v>30119</v>
      </c>
      <c r="I5178" s="9">
        <v>13244</v>
      </c>
      <c r="J5178" s="10" t="s">
        <v>6</v>
      </c>
    </row>
    <row r="5179" spans="1:10" x14ac:dyDescent="0.25">
      <c r="A5179" s="12">
        <v>43895</v>
      </c>
      <c r="B5179" s="5" t="s">
        <v>7</v>
      </c>
      <c r="C5179" s="5" t="s">
        <v>113</v>
      </c>
      <c r="D5179" s="5" t="s">
        <v>210</v>
      </c>
      <c r="E5179" s="6">
        <v>1293697.05</v>
      </c>
      <c r="F5179" s="7">
        <v>1380642.91</v>
      </c>
      <c r="G5179" s="8">
        <f t="shared" si="81"/>
        <v>-86945.85999999987</v>
      </c>
      <c r="H5179" s="7">
        <v>49392</v>
      </c>
      <c r="I5179" s="9">
        <v>5448</v>
      </c>
      <c r="J5179" s="10" t="s">
        <v>6</v>
      </c>
    </row>
    <row r="5180" spans="1:10" x14ac:dyDescent="0.25">
      <c r="A5180" s="12">
        <v>43896</v>
      </c>
      <c r="B5180" s="5" t="s">
        <v>4</v>
      </c>
      <c r="C5180" s="5" t="s">
        <v>103</v>
      </c>
      <c r="D5180" s="5" t="s">
        <v>212</v>
      </c>
      <c r="E5180" s="6">
        <v>1851071.73</v>
      </c>
      <c r="F5180" s="7">
        <v>1768036.67</v>
      </c>
      <c r="G5180" s="8">
        <f t="shared" si="81"/>
        <v>83035.060000000056</v>
      </c>
      <c r="H5180" s="7">
        <v>42599</v>
      </c>
      <c r="I5180" s="9">
        <v>11920</v>
      </c>
      <c r="J5180" s="10" t="s">
        <v>9</v>
      </c>
    </row>
    <row r="5181" spans="1:10" x14ac:dyDescent="0.25">
      <c r="A5181" s="12">
        <v>43897</v>
      </c>
      <c r="B5181" s="5" t="s">
        <v>20</v>
      </c>
      <c r="C5181" s="5" t="s">
        <v>164</v>
      </c>
      <c r="D5181" s="5" t="s">
        <v>206</v>
      </c>
      <c r="E5181" s="6">
        <v>2734723.54</v>
      </c>
      <c r="F5181" s="7">
        <v>2228035.37</v>
      </c>
      <c r="G5181" s="8">
        <f t="shared" si="81"/>
        <v>506688.16999999993</v>
      </c>
      <c r="H5181" s="7">
        <v>49111</v>
      </c>
      <c r="I5181" s="9">
        <v>14228</v>
      </c>
      <c r="J5181" s="10" t="s">
        <v>9</v>
      </c>
    </row>
    <row r="5182" spans="1:10" x14ac:dyDescent="0.25">
      <c r="A5182" s="12">
        <v>43898</v>
      </c>
      <c r="B5182" s="5" t="s">
        <v>4</v>
      </c>
      <c r="C5182" s="5" t="s">
        <v>17</v>
      </c>
      <c r="D5182" s="5" t="s">
        <v>203</v>
      </c>
      <c r="E5182" s="6">
        <v>1460496.58</v>
      </c>
      <c r="F5182" s="7">
        <v>1485930.44</v>
      </c>
      <c r="G5182" s="8">
        <f t="shared" si="81"/>
        <v>-25433.85999999987</v>
      </c>
      <c r="H5182" s="7">
        <v>24042</v>
      </c>
      <c r="I5182" s="9">
        <v>5970</v>
      </c>
      <c r="J5182" s="10" t="s">
        <v>9</v>
      </c>
    </row>
    <row r="5183" spans="1:10" x14ac:dyDescent="0.25">
      <c r="A5183" s="12">
        <v>43899</v>
      </c>
      <c r="B5183" s="5" t="s">
        <v>4</v>
      </c>
      <c r="C5183" s="5" t="s">
        <v>46</v>
      </c>
      <c r="D5183" s="5" t="s">
        <v>208</v>
      </c>
      <c r="E5183" s="6">
        <v>1599467.24</v>
      </c>
      <c r="F5183" s="7">
        <v>1467471.72</v>
      </c>
      <c r="G5183" s="8">
        <f t="shared" si="81"/>
        <v>131995.52000000002</v>
      </c>
      <c r="H5183" s="7">
        <v>19184</v>
      </c>
      <c r="I5183" s="9">
        <v>7777</v>
      </c>
      <c r="J5183" s="10" t="s">
        <v>6</v>
      </c>
    </row>
    <row r="5184" spans="1:10" x14ac:dyDescent="0.25">
      <c r="A5184" s="12">
        <v>43900</v>
      </c>
      <c r="B5184" s="5" t="s">
        <v>7</v>
      </c>
      <c r="C5184" s="5" t="s">
        <v>57</v>
      </c>
      <c r="D5184" s="5" t="s">
        <v>213</v>
      </c>
      <c r="E5184" s="6">
        <v>6392689.0300000003</v>
      </c>
      <c r="F5184" s="7">
        <v>5218319.0600000005</v>
      </c>
      <c r="G5184" s="8">
        <f t="shared" si="81"/>
        <v>1174369.9699999997</v>
      </c>
      <c r="H5184" s="7">
        <v>39141</v>
      </c>
      <c r="I5184" s="9">
        <v>12308</v>
      </c>
      <c r="J5184" s="10" t="s">
        <v>9</v>
      </c>
    </row>
    <row r="5185" spans="1:10" x14ac:dyDescent="0.25">
      <c r="A5185" s="12">
        <v>43901</v>
      </c>
      <c r="B5185" s="5" t="s">
        <v>4</v>
      </c>
      <c r="C5185" s="5" t="s">
        <v>168</v>
      </c>
      <c r="D5185" s="5" t="s">
        <v>207</v>
      </c>
      <c r="E5185" s="6">
        <v>2438604.92</v>
      </c>
      <c r="F5185" s="7">
        <v>2093838.38</v>
      </c>
      <c r="G5185" s="8">
        <f t="shared" si="81"/>
        <v>344766.54000000004</v>
      </c>
      <c r="H5185" s="7">
        <v>12561</v>
      </c>
      <c r="I5185" s="9">
        <v>9258</v>
      </c>
      <c r="J5185" s="10" t="s">
        <v>6</v>
      </c>
    </row>
    <row r="5186" spans="1:10" x14ac:dyDescent="0.25">
      <c r="A5186" s="12">
        <v>43902</v>
      </c>
      <c r="B5186" s="5" t="s">
        <v>20</v>
      </c>
      <c r="C5186" s="5" t="s">
        <v>51</v>
      </c>
      <c r="D5186" s="5" t="s">
        <v>204</v>
      </c>
      <c r="E5186" s="6">
        <v>3759517</v>
      </c>
      <c r="F5186" s="7">
        <v>2863169.9</v>
      </c>
      <c r="G5186" s="8">
        <f t="shared" si="81"/>
        <v>896347.10000000009</v>
      </c>
      <c r="H5186" s="7">
        <v>16907</v>
      </c>
      <c r="I5186" s="9">
        <v>10349</v>
      </c>
      <c r="J5186" s="10" t="s">
        <v>6</v>
      </c>
    </row>
    <row r="5187" spans="1:10" x14ac:dyDescent="0.25">
      <c r="A5187" s="12">
        <v>43903</v>
      </c>
      <c r="B5187" s="5" t="s">
        <v>30</v>
      </c>
      <c r="C5187" s="5" t="s">
        <v>43</v>
      </c>
      <c r="D5187" s="5" t="s">
        <v>212</v>
      </c>
      <c r="E5187" s="6">
        <v>2048531.4100000001</v>
      </c>
      <c r="F5187" s="7">
        <v>1904951.3900000001</v>
      </c>
      <c r="G5187" s="8">
        <f t="shared" si="81"/>
        <v>143580.02000000002</v>
      </c>
      <c r="H5187" s="7">
        <v>42509</v>
      </c>
      <c r="I5187" s="9">
        <v>14336</v>
      </c>
      <c r="J5187" s="10" t="s">
        <v>9</v>
      </c>
    </row>
    <row r="5188" spans="1:10" x14ac:dyDescent="0.25">
      <c r="A5188" s="12">
        <v>43904</v>
      </c>
      <c r="B5188" s="5" t="s">
        <v>13</v>
      </c>
      <c r="C5188" s="5" t="s">
        <v>86</v>
      </c>
      <c r="D5188" s="5" t="s">
        <v>209</v>
      </c>
      <c r="E5188" s="6">
        <v>6064849.2699999996</v>
      </c>
      <c r="F5188" s="7">
        <v>5232168.5199999996</v>
      </c>
      <c r="G5188" s="8">
        <f t="shared" si="81"/>
        <v>832680.75</v>
      </c>
      <c r="H5188" s="7">
        <v>40169</v>
      </c>
      <c r="I5188" s="9">
        <v>12006</v>
      </c>
      <c r="J5188" s="10" t="s">
        <v>9</v>
      </c>
    </row>
    <row r="5189" spans="1:10" x14ac:dyDescent="0.25">
      <c r="A5189" s="12">
        <v>43905</v>
      </c>
      <c r="B5189" s="5" t="s">
        <v>4</v>
      </c>
      <c r="C5189" s="5" t="s">
        <v>64</v>
      </c>
      <c r="D5189" s="5" t="s">
        <v>203</v>
      </c>
      <c r="E5189" s="6">
        <v>2254675.48</v>
      </c>
      <c r="F5189" s="7">
        <v>1993105.6400000001</v>
      </c>
      <c r="G5189" s="8">
        <f t="shared" si="81"/>
        <v>261569.83999999985</v>
      </c>
      <c r="H5189" s="7">
        <v>13450</v>
      </c>
      <c r="I5189" s="9">
        <v>11175</v>
      </c>
      <c r="J5189" s="10" t="s">
        <v>9</v>
      </c>
    </row>
    <row r="5190" spans="1:10" x14ac:dyDescent="0.25">
      <c r="A5190" s="12">
        <v>43906</v>
      </c>
      <c r="B5190" s="5" t="s">
        <v>4</v>
      </c>
      <c r="C5190" s="5" t="s">
        <v>5</v>
      </c>
      <c r="D5190" s="5" t="s">
        <v>210</v>
      </c>
      <c r="E5190" s="6">
        <v>1590022.3</v>
      </c>
      <c r="F5190" s="7">
        <v>1579171.46</v>
      </c>
      <c r="G5190" s="8">
        <f t="shared" si="81"/>
        <v>10850.840000000084</v>
      </c>
      <c r="H5190" s="7">
        <v>29323</v>
      </c>
      <c r="I5190" s="9">
        <v>11693</v>
      </c>
      <c r="J5190" s="10" t="s">
        <v>6</v>
      </c>
    </row>
    <row r="5191" spans="1:10" x14ac:dyDescent="0.25">
      <c r="A5191" s="12">
        <v>43907</v>
      </c>
      <c r="B5191" s="5" t="s">
        <v>4</v>
      </c>
      <c r="C5191" s="5" t="s">
        <v>148</v>
      </c>
      <c r="D5191" s="5" t="s">
        <v>213</v>
      </c>
      <c r="E5191" s="6">
        <v>5143692.4000000004</v>
      </c>
      <c r="F5191" s="7">
        <v>4279071.8</v>
      </c>
      <c r="G5191" s="8">
        <f t="shared" si="81"/>
        <v>864620.60000000056</v>
      </c>
      <c r="H5191" s="7">
        <v>37770</v>
      </c>
      <c r="I5191" s="9">
        <v>10439</v>
      </c>
      <c r="J5191" s="10" t="s">
        <v>9</v>
      </c>
    </row>
    <row r="5192" spans="1:10" x14ac:dyDescent="0.25">
      <c r="A5192" s="12">
        <v>43908</v>
      </c>
      <c r="B5192" s="5" t="s">
        <v>13</v>
      </c>
      <c r="C5192" s="5" t="s">
        <v>183</v>
      </c>
      <c r="D5192" s="5" t="s">
        <v>211</v>
      </c>
      <c r="E5192" s="6">
        <v>1605285.2</v>
      </c>
      <c r="F5192" s="7">
        <v>1554078.66</v>
      </c>
      <c r="G5192" s="8">
        <f t="shared" si="81"/>
        <v>51206.540000000037</v>
      </c>
      <c r="H5192" s="7">
        <v>30895</v>
      </c>
      <c r="I5192" s="9">
        <v>6325</v>
      </c>
      <c r="J5192" s="10" t="s">
        <v>9</v>
      </c>
    </row>
    <row r="5193" spans="1:10" x14ac:dyDescent="0.25">
      <c r="A5193" s="12">
        <v>43909</v>
      </c>
      <c r="B5193" s="5" t="s">
        <v>30</v>
      </c>
      <c r="C5193" s="5" t="s">
        <v>43</v>
      </c>
      <c r="D5193" s="5" t="s">
        <v>207</v>
      </c>
      <c r="E5193" s="6">
        <v>1426164.44</v>
      </c>
      <c r="F5193" s="7">
        <v>1461578.66</v>
      </c>
      <c r="G5193" s="8">
        <f t="shared" si="81"/>
        <v>-35414.219999999972</v>
      </c>
      <c r="H5193" s="7">
        <v>33438</v>
      </c>
      <c r="I5193" s="9">
        <v>5292</v>
      </c>
      <c r="J5193" s="10" t="s">
        <v>9</v>
      </c>
    </row>
    <row r="5194" spans="1:10" x14ac:dyDescent="0.25">
      <c r="A5194" s="12">
        <v>43910</v>
      </c>
      <c r="B5194" s="5" t="s">
        <v>13</v>
      </c>
      <c r="C5194" s="5" t="s">
        <v>144</v>
      </c>
      <c r="D5194" s="5" t="s">
        <v>211</v>
      </c>
      <c r="E5194" s="6">
        <v>1397528.2</v>
      </c>
      <c r="F5194" s="7">
        <v>1435797.56</v>
      </c>
      <c r="G5194" s="8">
        <f t="shared" si="81"/>
        <v>-38269.360000000102</v>
      </c>
      <c r="H5194" s="7">
        <v>15802</v>
      </c>
      <c r="I5194" s="9">
        <v>5315</v>
      </c>
      <c r="J5194" s="10" t="s">
        <v>6</v>
      </c>
    </row>
    <row r="5195" spans="1:10" x14ac:dyDescent="0.25">
      <c r="A5195" s="12">
        <v>43911</v>
      </c>
      <c r="B5195" s="5" t="s">
        <v>7</v>
      </c>
      <c r="C5195" s="5" t="s">
        <v>27</v>
      </c>
      <c r="D5195" s="5" t="s">
        <v>205</v>
      </c>
      <c r="E5195" s="6">
        <v>1317609.07</v>
      </c>
      <c r="F5195" s="7">
        <v>1401199.68</v>
      </c>
      <c r="G5195" s="8">
        <f t="shared" si="81"/>
        <v>-83590.60999999987</v>
      </c>
      <c r="H5195" s="7">
        <v>24541</v>
      </c>
      <c r="I5195" s="9">
        <v>11398</v>
      </c>
      <c r="J5195" s="10" t="s">
        <v>9</v>
      </c>
    </row>
    <row r="5196" spans="1:10" x14ac:dyDescent="0.25">
      <c r="A5196" s="12">
        <v>43912</v>
      </c>
      <c r="B5196" s="5" t="s">
        <v>39</v>
      </c>
      <c r="C5196" s="5" t="s">
        <v>80</v>
      </c>
      <c r="D5196" s="5" t="s">
        <v>203</v>
      </c>
      <c r="E5196" s="6">
        <v>2163585.2199999997</v>
      </c>
      <c r="F5196" s="7">
        <v>1934933.96</v>
      </c>
      <c r="G5196" s="8">
        <f t="shared" si="81"/>
        <v>228651.25999999978</v>
      </c>
      <c r="H5196" s="7">
        <v>38748</v>
      </c>
      <c r="I5196" s="9">
        <v>10578</v>
      </c>
      <c r="J5196" s="10" t="s">
        <v>9</v>
      </c>
    </row>
    <row r="5197" spans="1:10" x14ac:dyDescent="0.25">
      <c r="A5197" s="12">
        <v>43913</v>
      </c>
      <c r="B5197" s="5" t="s">
        <v>4</v>
      </c>
      <c r="C5197" s="5" t="s">
        <v>148</v>
      </c>
      <c r="D5197" s="5" t="s">
        <v>213</v>
      </c>
      <c r="E5197" s="6">
        <v>2793386.81</v>
      </c>
      <c r="F5197" s="7">
        <v>2511638.62</v>
      </c>
      <c r="G5197" s="8">
        <f t="shared" si="81"/>
        <v>281748.18999999994</v>
      </c>
      <c r="H5197" s="7">
        <v>32454</v>
      </c>
      <c r="I5197" s="9">
        <v>6922</v>
      </c>
      <c r="J5197" s="10" t="s">
        <v>9</v>
      </c>
    </row>
    <row r="5198" spans="1:10" x14ac:dyDescent="0.25">
      <c r="A5198" s="12">
        <v>43914</v>
      </c>
      <c r="B5198" s="5" t="s">
        <v>7</v>
      </c>
      <c r="C5198" s="5" t="s">
        <v>170</v>
      </c>
      <c r="D5198" s="5" t="s">
        <v>211</v>
      </c>
      <c r="E5198" s="6">
        <v>1647042.3</v>
      </c>
      <c r="F5198" s="7">
        <v>1577851.99</v>
      </c>
      <c r="G5198" s="8">
        <f t="shared" si="81"/>
        <v>69190.310000000056</v>
      </c>
      <c r="H5198" s="7">
        <v>20000</v>
      </c>
      <c r="I5198" s="9">
        <v>6528</v>
      </c>
      <c r="J5198" s="10" t="s">
        <v>9</v>
      </c>
    </row>
    <row r="5199" spans="1:10" x14ac:dyDescent="0.25">
      <c r="A5199" s="12">
        <v>43915</v>
      </c>
      <c r="B5199" s="5" t="s">
        <v>20</v>
      </c>
      <c r="C5199" s="5" t="s">
        <v>32</v>
      </c>
      <c r="D5199" s="5" t="s">
        <v>209</v>
      </c>
      <c r="E5199" s="6">
        <v>6403478.4699999997</v>
      </c>
      <c r="F5199" s="7">
        <v>5505147.7200000007</v>
      </c>
      <c r="G5199" s="8">
        <f t="shared" si="81"/>
        <v>898330.74999999907</v>
      </c>
      <c r="H5199" s="7">
        <v>48133</v>
      </c>
      <c r="I5199" s="9">
        <v>12526</v>
      </c>
      <c r="J5199" s="10" t="s">
        <v>9</v>
      </c>
    </row>
    <row r="5200" spans="1:10" x14ac:dyDescent="0.25">
      <c r="A5200" s="12">
        <v>43916</v>
      </c>
      <c r="B5200" s="5" t="s">
        <v>39</v>
      </c>
      <c r="C5200" s="5" t="s">
        <v>84</v>
      </c>
      <c r="D5200" s="5" t="s">
        <v>207</v>
      </c>
      <c r="E5200" s="6">
        <v>2647934.52</v>
      </c>
      <c r="F5200" s="7">
        <v>2224562.7800000003</v>
      </c>
      <c r="G5200" s="8">
        <f t="shared" si="81"/>
        <v>423371.73999999976</v>
      </c>
      <c r="H5200" s="7">
        <v>37467</v>
      </c>
      <c r="I5200" s="9">
        <v>10078</v>
      </c>
      <c r="J5200" s="10" t="s">
        <v>9</v>
      </c>
    </row>
    <row r="5201" spans="1:10" x14ac:dyDescent="0.25">
      <c r="A5201" s="12">
        <v>43917</v>
      </c>
      <c r="B5201" s="5" t="s">
        <v>30</v>
      </c>
      <c r="C5201" s="5" t="s">
        <v>149</v>
      </c>
      <c r="D5201" s="5" t="s">
        <v>204</v>
      </c>
      <c r="E5201" s="6">
        <v>4208084.2</v>
      </c>
      <c r="F5201" s="7">
        <v>3133346.48</v>
      </c>
      <c r="G5201" s="8">
        <f t="shared" si="81"/>
        <v>1074737.7200000002</v>
      </c>
      <c r="H5201" s="7">
        <v>44334</v>
      </c>
      <c r="I5201" s="9">
        <v>11375</v>
      </c>
      <c r="J5201" s="10" t="s">
        <v>6</v>
      </c>
    </row>
    <row r="5202" spans="1:10" x14ac:dyDescent="0.25">
      <c r="A5202" s="12">
        <v>43918</v>
      </c>
      <c r="B5202" s="5" t="s">
        <v>39</v>
      </c>
      <c r="C5202" s="5" t="s">
        <v>50</v>
      </c>
      <c r="D5202" s="5" t="s">
        <v>207</v>
      </c>
      <c r="E5202" s="6">
        <v>2792167.7199999997</v>
      </c>
      <c r="F5202" s="7">
        <v>2314635.08</v>
      </c>
      <c r="G5202" s="8">
        <f t="shared" si="81"/>
        <v>477532.63999999966</v>
      </c>
      <c r="H5202" s="7">
        <v>35453</v>
      </c>
      <c r="I5202" s="9">
        <v>10643</v>
      </c>
      <c r="J5202" s="10" t="s">
        <v>6</v>
      </c>
    </row>
    <row r="5203" spans="1:10" x14ac:dyDescent="0.25">
      <c r="A5203" s="12">
        <v>43919</v>
      </c>
      <c r="B5203" s="5" t="s">
        <v>20</v>
      </c>
      <c r="C5203" s="5" t="s">
        <v>49</v>
      </c>
      <c r="D5203" s="5" t="s">
        <v>202</v>
      </c>
      <c r="E5203" s="6">
        <v>3159194.35</v>
      </c>
      <c r="F5203" s="7">
        <v>3000864.35</v>
      </c>
      <c r="G5203" s="8">
        <f t="shared" si="81"/>
        <v>158330</v>
      </c>
      <c r="H5203" s="7">
        <v>20814</v>
      </c>
      <c r="I5203" s="9">
        <v>9134</v>
      </c>
      <c r="J5203" s="10" t="s">
        <v>9</v>
      </c>
    </row>
    <row r="5204" spans="1:10" x14ac:dyDescent="0.25">
      <c r="A5204" s="12">
        <v>43920</v>
      </c>
      <c r="B5204" s="5" t="s">
        <v>30</v>
      </c>
      <c r="C5204" s="5" t="s">
        <v>193</v>
      </c>
      <c r="D5204" s="5" t="s">
        <v>208</v>
      </c>
      <c r="E5204" s="6">
        <v>1857258.76</v>
      </c>
      <c r="F5204" s="7">
        <v>1552018.28</v>
      </c>
      <c r="G5204" s="8">
        <f t="shared" si="81"/>
        <v>305240.48</v>
      </c>
      <c r="H5204" s="7">
        <v>49391</v>
      </c>
      <c r="I5204" s="9">
        <v>10136</v>
      </c>
      <c r="J5204" s="10" t="s">
        <v>6</v>
      </c>
    </row>
    <row r="5205" spans="1:10" x14ac:dyDescent="0.25">
      <c r="A5205" s="12">
        <v>43921</v>
      </c>
      <c r="B5205" s="5" t="s">
        <v>62</v>
      </c>
      <c r="C5205" s="5" t="s">
        <v>99</v>
      </c>
      <c r="D5205" s="5" t="s">
        <v>213</v>
      </c>
      <c r="E5205" s="6">
        <v>7501348.96</v>
      </c>
      <c r="F5205" s="7">
        <v>6052032.9199999999</v>
      </c>
      <c r="G5205" s="8">
        <f t="shared" si="81"/>
        <v>1449316.04</v>
      </c>
      <c r="H5205" s="7">
        <v>29510</v>
      </c>
      <c r="I5205" s="9">
        <v>13967</v>
      </c>
      <c r="J5205" s="10" t="s">
        <v>6</v>
      </c>
    </row>
    <row r="5206" spans="1:10" x14ac:dyDescent="0.25">
      <c r="A5206" s="12">
        <v>43922</v>
      </c>
      <c r="B5206" s="5" t="s">
        <v>7</v>
      </c>
      <c r="C5206" s="5" t="s">
        <v>137</v>
      </c>
      <c r="D5206" s="5" t="s">
        <v>211</v>
      </c>
      <c r="E5206" s="6">
        <v>2972778.8</v>
      </c>
      <c r="F5206" s="7">
        <v>2332625.94</v>
      </c>
      <c r="G5206" s="8">
        <f t="shared" si="81"/>
        <v>640152.85999999987</v>
      </c>
      <c r="H5206" s="7">
        <v>26243</v>
      </c>
      <c r="I5206" s="9">
        <v>12973</v>
      </c>
      <c r="J5206" s="10" t="s">
        <v>9</v>
      </c>
    </row>
    <row r="5207" spans="1:10" x14ac:dyDescent="0.25">
      <c r="A5207" s="12">
        <v>43923</v>
      </c>
      <c r="B5207" s="5" t="s">
        <v>13</v>
      </c>
      <c r="C5207" s="5" t="s">
        <v>108</v>
      </c>
      <c r="D5207" s="5" t="s">
        <v>208</v>
      </c>
      <c r="E5207" s="6">
        <v>1463850.76</v>
      </c>
      <c r="F5207" s="7">
        <v>1422994.28</v>
      </c>
      <c r="G5207" s="8">
        <f t="shared" si="81"/>
        <v>40856.479999999981</v>
      </c>
      <c r="H5207" s="7">
        <v>11951</v>
      </c>
      <c r="I5207" s="9">
        <v>6536</v>
      </c>
      <c r="J5207" s="10" t="s">
        <v>6</v>
      </c>
    </row>
    <row r="5208" spans="1:10" x14ac:dyDescent="0.25">
      <c r="A5208" s="12">
        <v>43924</v>
      </c>
      <c r="B5208" s="5" t="s">
        <v>20</v>
      </c>
      <c r="C5208" s="5" t="s">
        <v>36</v>
      </c>
      <c r="D5208" s="5" t="s">
        <v>205</v>
      </c>
      <c r="E5208" s="6">
        <v>1267870.8400000001</v>
      </c>
      <c r="F5208" s="7">
        <v>1364309.16</v>
      </c>
      <c r="G5208" s="8">
        <f t="shared" si="81"/>
        <v>-96438.319999999832</v>
      </c>
      <c r="H5208" s="7">
        <v>39179</v>
      </c>
      <c r="I5208" s="9">
        <v>6067</v>
      </c>
      <c r="J5208" s="10" t="s">
        <v>9</v>
      </c>
    </row>
    <row r="5209" spans="1:10" x14ac:dyDescent="0.25">
      <c r="A5209" s="12">
        <v>43925</v>
      </c>
      <c r="B5209" s="5" t="s">
        <v>39</v>
      </c>
      <c r="C5209" s="5" t="s">
        <v>190</v>
      </c>
      <c r="D5209" s="5" t="s">
        <v>209</v>
      </c>
      <c r="E5209" s="6">
        <v>4763080.4800000004</v>
      </c>
      <c r="F5209" s="7">
        <v>4182773.48</v>
      </c>
      <c r="G5209" s="8">
        <f t="shared" si="81"/>
        <v>580307.00000000047</v>
      </c>
      <c r="H5209" s="7">
        <v>10005</v>
      </c>
      <c r="I5209" s="9">
        <v>10007</v>
      </c>
      <c r="J5209" s="10" t="s">
        <v>9</v>
      </c>
    </row>
    <row r="5210" spans="1:10" x14ac:dyDescent="0.25">
      <c r="A5210" s="12">
        <v>43926</v>
      </c>
      <c r="B5210" s="5" t="s">
        <v>13</v>
      </c>
      <c r="C5210" s="5" t="s">
        <v>108</v>
      </c>
      <c r="D5210" s="5" t="s">
        <v>202</v>
      </c>
      <c r="E5210" s="6">
        <v>3031783.5700000003</v>
      </c>
      <c r="F5210" s="7">
        <v>2890727.9699999997</v>
      </c>
      <c r="G5210" s="8">
        <f t="shared" si="81"/>
        <v>141055.60000000056</v>
      </c>
      <c r="H5210" s="7">
        <v>33579</v>
      </c>
      <c r="I5210" s="9">
        <v>8832</v>
      </c>
      <c r="J5210" s="10" t="s">
        <v>9</v>
      </c>
    </row>
    <row r="5211" spans="1:10" x14ac:dyDescent="0.25">
      <c r="A5211" s="12">
        <v>43927</v>
      </c>
      <c r="B5211" s="5" t="s">
        <v>20</v>
      </c>
      <c r="C5211" s="5" t="s">
        <v>165</v>
      </c>
      <c r="D5211" s="5" t="s">
        <v>205</v>
      </c>
      <c r="E5211" s="6">
        <v>1304976.25</v>
      </c>
      <c r="F5211" s="7">
        <v>1391830</v>
      </c>
      <c r="G5211" s="8">
        <f t="shared" si="81"/>
        <v>-86853.75</v>
      </c>
      <c r="H5211" s="7">
        <v>19440</v>
      </c>
      <c r="I5211" s="9">
        <v>10044</v>
      </c>
      <c r="J5211" s="10" t="s">
        <v>9</v>
      </c>
    </row>
    <row r="5212" spans="1:10" x14ac:dyDescent="0.25">
      <c r="A5212" s="12">
        <v>43928</v>
      </c>
      <c r="B5212" s="5" t="s">
        <v>7</v>
      </c>
      <c r="C5212" s="5" t="s">
        <v>67</v>
      </c>
      <c r="D5212" s="5" t="s">
        <v>208</v>
      </c>
      <c r="E5212" s="6">
        <v>2190016.36</v>
      </c>
      <c r="F5212" s="7">
        <v>1661151.08</v>
      </c>
      <c r="G5212" s="8">
        <f t="shared" si="81"/>
        <v>528865.2799999998</v>
      </c>
      <c r="H5212" s="7">
        <v>42701</v>
      </c>
      <c r="I5212" s="9">
        <v>13181</v>
      </c>
      <c r="J5212" s="10" t="s">
        <v>6</v>
      </c>
    </row>
    <row r="5213" spans="1:10" x14ac:dyDescent="0.25">
      <c r="A5213" s="12">
        <v>43929</v>
      </c>
      <c r="B5213" s="5" t="s">
        <v>20</v>
      </c>
      <c r="C5213" s="5" t="s">
        <v>184</v>
      </c>
      <c r="D5213" s="5" t="s">
        <v>202</v>
      </c>
      <c r="E5213" s="6">
        <v>1334941.99</v>
      </c>
      <c r="F5213" s="7">
        <v>1423944.79</v>
      </c>
      <c r="G5213" s="8">
        <f t="shared" si="81"/>
        <v>-89002.800000000047</v>
      </c>
      <c r="H5213" s="7">
        <v>12995</v>
      </c>
      <c r="I5213" s="9">
        <v>4810</v>
      </c>
      <c r="J5213" s="10" t="s">
        <v>6</v>
      </c>
    </row>
    <row r="5214" spans="1:10" x14ac:dyDescent="0.25">
      <c r="A5214" s="12">
        <v>43930</v>
      </c>
      <c r="B5214" s="5" t="s">
        <v>7</v>
      </c>
      <c r="C5214" s="5" t="s">
        <v>55</v>
      </c>
      <c r="D5214" s="5" t="s">
        <v>212</v>
      </c>
      <c r="E5214" s="6">
        <v>1982657.03</v>
      </c>
      <c r="F5214" s="7">
        <v>1859275.37</v>
      </c>
      <c r="G5214" s="8">
        <f t="shared" si="81"/>
        <v>123381.65999999992</v>
      </c>
      <c r="H5214" s="7">
        <v>39250</v>
      </c>
      <c r="I5214" s="9">
        <v>13530</v>
      </c>
      <c r="J5214" s="10" t="s">
        <v>6</v>
      </c>
    </row>
    <row r="5215" spans="1:10" x14ac:dyDescent="0.25">
      <c r="A5215" s="12">
        <v>43931</v>
      </c>
      <c r="B5215" s="5" t="s">
        <v>4</v>
      </c>
      <c r="C5215" s="5" t="s">
        <v>111</v>
      </c>
      <c r="D5215" s="5" t="s">
        <v>206</v>
      </c>
      <c r="E5215" s="6">
        <v>1308436.06</v>
      </c>
      <c r="F5215" s="7">
        <v>1386205.43</v>
      </c>
      <c r="G5215" s="8">
        <f t="shared" si="81"/>
        <v>-77769.369999999879</v>
      </c>
      <c r="H5215" s="7">
        <v>49880</v>
      </c>
      <c r="I5215" s="9">
        <v>4970</v>
      </c>
      <c r="J5215" s="10" t="s">
        <v>9</v>
      </c>
    </row>
    <row r="5216" spans="1:10" x14ac:dyDescent="0.25">
      <c r="A5216" s="12">
        <v>43932</v>
      </c>
      <c r="B5216" s="5" t="s">
        <v>20</v>
      </c>
      <c r="C5216" s="5" t="s">
        <v>120</v>
      </c>
      <c r="D5216" s="5" t="s">
        <v>202</v>
      </c>
      <c r="E5216" s="6">
        <v>2171127.9699999997</v>
      </c>
      <c r="F5216" s="7">
        <v>2146760.37</v>
      </c>
      <c r="G5216" s="8">
        <f t="shared" si="81"/>
        <v>24367.599999999627</v>
      </c>
      <c r="H5216" s="7">
        <v>22693</v>
      </c>
      <c r="I5216" s="9">
        <v>6792</v>
      </c>
      <c r="J5216" s="10" t="s">
        <v>9</v>
      </c>
    </row>
    <row r="5217" spans="1:10" x14ac:dyDescent="0.25">
      <c r="A5217" s="12">
        <v>43933</v>
      </c>
      <c r="B5217" s="5" t="s">
        <v>4</v>
      </c>
      <c r="C5217" s="5" t="s">
        <v>94</v>
      </c>
      <c r="D5217" s="5" t="s">
        <v>206</v>
      </c>
      <c r="E5217" s="6">
        <v>2651531.1399999997</v>
      </c>
      <c r="F5217" s="7">
        <v>2178933.17</v>
      </c>
      <c r="G5217" s="8">
        <f t="shared" si="81"/>
        <v>472597.96999999974</v>
      </c>
      <c r="H5217" s="7">
        <v>11777</v>
      </c>
      <c r="I5217" s="9">
        <v>13688</v>
      </c>
      <c r="J5217" s="10" t="s">
        <v>9</v>
      </c>
    </row>
    <row r="5218" spans="1:10" x14ac:dyDescent="0.25">
      <c r="A5218" s="12">
        <v>43934</v>
      </c>
      <c r="B5218" s="5" t="s">
        <v>4</v>
      </c>
      <c r="C5218" s="5" t="s">
        <v>186</v>
      </c>
      <c r="D5218" s="5" t="s">
        <v>212</v>
      </c>
      <c r="E5218" s="6">
        <v>1888830.99</v>
      </c>
      <c r="F5218" s="7">
        <v>1794218.21</v>
      </c>
      <c r="G5218" s="8">
        <f t="shared" si="81"/>
        <v>94612.780000000028</v>
      </c>
      <c r="H5218" s="7">
        <v>48921</v>
      </c>
      <c r="I5218" s="9">
        <v>12382</v>
      </c>
      <c r="J5218" s="10" t="s">
        <v>6</v>
      </c>
    </row>
    <row r="5219" spans="1:10" x14ac:dyDescent="0.25">
      <c r="A5219" s="12">
        <v>43935</v>
      </c>
      <c r="B5219" s="5" t="s">
        <v>7</v>
      </c>
      <c r="C5219" s="5" t="s">
        <v>137</v>
      </c>
      <c r="D5219" s="5" t="s">
        <v>204</v>
      </c>
      <c r="E5219" s="6">
        <v>2132695.7999999998</v>
      </c>
      <c r="F5219" s="7">
        <v>1883318.97</v>
      </c>
      <c r="G5219" s="8">
        <f t="shared" si="81"/>
        <v>249376.82999999984</v>
      </c>
      <c r="H5219" s="7">
        <v>16137</v>
      </c>
      <c r="I5219" s="9">
        <v>6628</v>
      </c>
      <c r="J5219" s="10" t="s">
        <v>9</v>
      </c>
    </row>
    <row r="5220" spans="1:10" x14ac:dyDescent="0.25">
      <c r="A5220" s="12">
        <v>43936</v>
      </c>
      <c r="B5220" s="5" t="s">
        <v>7</v>
      </c>
      <c r="C5220" s="5" t="s">
        <v>67</v>
      </c>
      <c r="D5220" s="5" t="s">
        <v>213</v>
      </c>
      <c r="E5220" s="6">
        <v>6328535.1100000003</v>
      </c>
      <c r="F5220" s="7">
        <v>5170075.2200000007</v>
      </c>
      <c r="G5220" s="8">
        <f t="shared" si="81"/>
        <v>1158459.8899999997</v>
      </c>
      <c r="H5220" s="7">
        <v>32802</v>
      </c>
      <c r="I5220" s="9">
        <v>12212</v>
      </c>
      <c r="J5220" s="10" t="s">
        <v>9</v>
      </c>
    </row>
    <row r="5221" spans="1:10" x14ac:dyDescent="0.25">
      <c r="A5221" s="12">
        <v>43937</v>
      </c>
      <c r="B5221" s="5" t="s">
        <v>13</v>
      </c>
      <c r="C5221" s="5" t="s">
        <v>86</v>
      </c>
      <c r="D5221" s="5" t="s">
        <v>207</v>
      </c>
      <c r="E5221" s="6">
        <v>3126584.52</v>
      </c>
      <c r="F5221" s="7">
        <v>2523475.2800000003</v>
      </c>
      <c r="G5221" s="8">
        <f t="shared" si="81"/>
        <v>603109.23999999976</v>
      </c>
      <c r="H5221" s="7">
        <v>35129</v>
      </c>
      <c r="I5221" s="9">
        <v>11953</v>
      </c>
      <c r="J5221" s="10" t="s">
        <v>9</v>
      </c>
    </row>
    <row r="5222" spans="1:10" x14ac:dyDescent="0.25">
      <c r="A5222" s="12">
        <v>43938</v>
      </c>
      <c r="B5222" s="5" t="s">
        <v>7</v>
      </c>
      <c r="C5222" s="5" t="s">
        <v>47</v>
      </c>
      <c r="D5222" s="5" t="s">
        <v>202</v>
      </c>
      <c r="E5222" s="6">
        <v>3819030.31</v>
      </c>
      <c r="F5222" s="7">
        <v>3571239.51</v>
      </c>
      <c r="G5222" s="8">
        <f t="shared" si="81"/>
        <v>247790.80000000028</v>
      </c>
      <c r="H5222" s="7">
        <v>46001</v>
      </c>
      <c r="I5222" s="9">
        <v>10698</v>
      </c>
      <c r="J5222" s="10" t="s">
        <v>6</v>
      </c>
    </row>
    <row r="5223" spans="1:10" x14ac:dyDescent="0.25">
      <c r="A5223" s="12">
        <v>43939</v>
      </c>
      <c r="B5223" s="5" t="s">
        <v>7</v>
      </c>
      <c r="C5223" s="5" t="s">
        <v>176</v>
      </c>
      <c r="D5223" s="5" t="s">
        <v>210</v>
      </c>
      <c r="E5223" s="6">
        <v>1525253.05</v>
      </c>
      <c r="F5223" s="7">
        <v>1535778.1099999999</v>
      </c>
      <c r="G5223" s="8">
        <f t="shared" si="81"/>
        <v>-10525.059999999823</v>
      </c>
      <c r="H5223" s="7">
        <v>37036</v>
      </c>
      <c r="I5223" s="9">
        <v>10328</v>
      </c>
      <c r="J5223" s="10" t="s">
        <v>6</v>
      </c>
    </row>
    <row r="5224" spans="1:10" x14ac:dyDescent="0.25">
      <c r="A5224" s="12">
        <v>43940</v>
      </c>
      <c r="B5224" s="5" t="s">
        <v>13</v>
      </c>
      <c r="C5224" s="5" t="s">
        <v>91</v>
      </c>
      <c r="D5224" s="5" t="s">
        <v>202</v>
      </c>
      <c r="E5224" s="6">
        <v>1311316.1499999999</v>
      </c>
      <c r="F5224" s="7">
        <v>1403522.15</v>
      </c>
      <c r="G5224" s="8">
        <f t="shared" si="81"/>
        <v>-92206</v>
      </c>
      <c r="H5224" s="7">
        <v>41608</v>
      </c>
      <c r="I5224" s="9">
        <v>4754</v>
      </c>
      <c r="J5224" s="10" t="s">
        <v>9</v>
      </c>
    </row>
    <row r="5225" spans="1:10" x14ac:dyDescent="0.25">
      <c r="A5225" s="12">
        <v>43941</v>
      </c>
      <c r="B5225" s="5" t="s">
        <v>7</v>
      </c>
      <c r="C5225" s="5" t="s">
        <v>27</v>
      </c>
      <c r="D5225" s="5" t="s">
        <v>208</v>
      </c>
      <c r="E5225" s="6">
        <v>1287035.72</v>
      </c>
      <c r="F5225" s="7">
        <v>1365005.16</v>
      </c>
      <c r="G5225" s="8">
        <f t="shared" si="81"/>
        <v>-77969.439999999944</v>
      </c>
      <c r="H5225" s="7">
        <v>24932</v>
      </c>
      <c r="I5225" s="9">
        <v>4918</v>
      </c>
      <c r="J5225" s="10" t="s">
        <v>9</v>
      </c>
    </row>
    <row r="5226" spans="1:10" x14ac:dyDescent="0.25">
      <c r="A5226" s="12">
        <v>43942</v>
      </c>
      <c r="B5226" s="5" t="s">
        <v>13</v>
      </c>
      <c r="C5226" s="5" t="s">
        <v>71</v>
      </c>
      <c r="D5226" s="5" t="s">
        <v>208</v>
      </c>
      <c r="E5226" s="6">
        <v>2256895.7199999997</v>
      </c>
      <c r="F5226" s="7">
        <v>1683085.16</v>
      </c>
      <c r="G5226" s="8">
        <f t="shared" si="81"/>
        <v>573810.55999999982</v>
      </c>
      <c r="H5226" s="7">
        <v>20343</v>
      </c>
      <c r="I5226" s="9">
        <v>13793</v>
      </c>
      <c r="J5226" s="10" t="s">
        <v>6</v>
      </c>
    </row>
    <row r="5227" spans="1:10" x14ac:dyDescent="0.25">
      <c r="A5227" s="12">
        <v>43943</v>
      </c>
      <c r="B5227" s="5" t="s">
        <v>7</v>
      </c>
      <c r="C5227" s="5" t="s">
        <v>140</v>
      </c>
      <c r="D5227" s="5" t="s">
        <v>210</v>
      </c>
      <c r="E5227" s="6">
        <v>1575407.7</v>
      </c>
      <c r="F5227" s="7">
        <v>1569380.1400000001</v>
      </c>
      <c r="G5227" s="8">
        <f t="shared" si="81"/>
        <v>6027.559999999823</v>
      </c>
      <c r="H5227" s="7">
        <v>20925</v>
      </c>
      <c r="I5227" s="9">
        <v>11385</v>
      </c>
      <c r="J5227" s="10" t="s">
        <v>6</v>
      </c>
    </row>
    <row r="5228" spans="1:10" x14ac:dyDescent="0.25">
      <c r="A5228" s="12">
        <v>43944</v>
      </c>
      <c r="B5228" s="5" t="s">
        <v>4</v>
      </c>
      <c r="C5228" s="5" t="s">
        <v>19</v>
      </c>
      <c r="D5228" s="5" t="s">
        <v>205</v>
      </c>
      <c r="E5228" s="6">
        <v>1302046.6299999999</v>
      </c>
      <c r="F5228" s="7">
        <v>1389657.12</v>
      </c>
      <c r="G5228" s="8">
        <f t="shared" si="81"/>
        <v>-87610.490000000224</v>
      </c>
      <c r="H5228" s="7">
        <v>12357</v>
      </c>
      <c r="I5228" s="9">
        <v>9730</v>
      </c>
      <c r="J5228" s="10" t="s">
        <v>6</v>
      </c>
    </row>
    <row r="5229" spans="1:10" x14ac:dyDescent="0.25">
      <c r="A5229" s="12">
        <v>43945</v>
      </c>
      <c r="B5229" s="5" t="s">
        <v>7</v>
      </c>
      <c r="C5229" s="5" t="s">
        <v>189</v>
      </c>
      <c r="D5229" s="5" t="s">
        <v>203</v>
      </c>
      <c r="E5229" s="6">
        <v>1754213.08</v>
      </c>
      <c r="F5229" s="7">
        <v>1673502.44</v>
      </c>
      <c r="G5229" s="8">
        <f t="shared" ref="G5229:G5292" si="82">E5229-F5229</f>
        <v>80710.64000000013</v>
      </c>
      <c r="H5229" s="7">
        <v>33940</v>
      </c>
      <c r="I5229" s="9">
        <v>7895</v>
      </c>
      <c r="J5229" s="10" t="s">
        <v>9</v>
      </c>
    </row>
    <row r="5230" spans="1:10" x14ac:dyDescent="0.25">
      <c r="A5230" s="12">
        <v>43946</v>
      </c>
      <c r="B5230" s="5" t="s">
        <v>39</v>
      </c>
      <c r="C5230" s="5" t="s">
        <v>190</v>
      </c>
      <c r="D5230" s="5" t="s">
        <v>202</v>
      </c>
      <c r="E5230" s="6">
        <v>2249599.5099999998</v>
      </c>
      <c r="F5230" s="7">
        <v>2214592.71</v>
      </c>
      <c r="G5230" s="8">
        <f t="shared" si="82"/>
        <v>35006.799999999814</v>
      </c>
      <c r="H5230" s="7">
        <v>48682</v>
      </c>
      <c r="I5230" s="9">
        <v>6978</v>
      </c>
      <c r="J5230" s="10" t="s">
        <v>6</v>
      </c>
    </row>
    <row r="5231" spans="1:10" x14ac:dyDescent="0.25">
      <c r="A5231" s="12">
        <v>43947</v>
      </c>
      <c r="B5231" s="5" t="s">
        <v>7</v>
      </c>
      <c r="C5231" s="5" t="s">
        <v>54</v>
      </c>
      <c r="D5231" s="5" t="s">
        <v>206</v>
      </c>
      <c r="E5231" s="6">
        <v>1330004.46</v>
      </c>
      <c r="F5231" s="7">
        <v>1398935.63</v>
      </c>
      <c r="G5231" s="8">
        <f t="shared" si="82"/>
        <v>-68931.169999999925</v>
      </c>
      <c r="H5231" s="7">
        <v>36481</v>
      </c>
      <c r="I5231" s="9">
        <v>5110</v>
      </c>
      <c r="J5231" s="10" t="s">
        <v>9</v>
      </c>
    </row>
    <row r="5232" spans="1:10" x14ac:dyDescent="0.25">
      <c r="A5232" s="12">
        <v>43948</v>
      </c>
      <c r="B5232" s="5" t="s">
        <v>13</v>
      </c>
      <c r="C5232" s="5" t="s">
        <v>169</v>
      </c>
      <c r="D5232" s="5" t="s">
        <v>211</v>
      </c>
      <c r="E5232" s="6">
        <v>2865609.1</v>
      </c>
      <c r="F5232" s="7">
        <v>2271611.63</v>
      </c>
      <c r="G5232" s="8">
        <f t="shared" si="82"/>
        <v>593997.4700000002</v>
      </c>
      <c r="H5232" s="7">
        <v>31375</v>
      </c>
      <c r="I5232" s="9">
        <v>12452</v>
      </c>
      <c r="J5232" s="10" t="s">
        <v>9</v>
      </c>
    </row>
    <row r="5233" spans="1:10" x14ac:dyDescent="0.25">
      <c r="A5233" s="12">
        <v>43949</v>
      </c>
      <c r="B5233" s="5" t="s">
        <v>7</v>
      </c>
      <c r="C5233" s="5" t="s">
        <v>133</v>
      </c>
      <c r="D5233" s="5" t="s">
        <v>209</v>
      </c>
      <c r="E5233" s="6">
        <v>2281319.17</v>
      </c>
      <c r="F5233" s="7">
        <v>2182150.92</v>
      </c>
      <c r="G5233" s="8">
        <f t="shared" si="82"/>
        <v>99168.25</v>
      </c>
      <c r="H5233" s="7">
        <v>28336</v>
      </c>
      <c r="I5233" s="9">
        <v>6196</v>
      </c>
      <c r="J5233" s="10" t="s">
        <v>9</v>
      </c>
    </row>
    <row r="5234" spans="1:10" x14ac:dyDescent="0.25">
      <c r="A5234" s="12">
        <v>43950</v>
      </c>
      <c r="B5234" s="5" t="s">
        <v>7</v>
      </c>
      <c r="C5234" s="5" t="s">
        <v>174</v>
      </c>
      <c r="D5234" s="5" t="s">
        <v>207</v>
      </c>
      <c r="E5234" s="6">
        <v>1496111.16</v>
      </c>
      <c r="F5234" s="7">
        <v>1505259.74</v>
      </c>
      <c r="G5234" s="8">
        <f t="shared" si="82"/>
        <v>-9148.5800000000745</v>
      </c>
      <c r="H5234" s="7">
        <v>36156</v>
      </c>
      <c r="I5234" s="9">
        <v>5566</v>
      </c>
      <c r="J5234" s="10" t="s">
        <v>6</v>
      </c>
    </row>
    <row r="5235" spans="1:10" x14ac:dyDescent="0.25">
      <c r="A5235" s="12">
        <v>43951</v>
      </c>
      <c r="B5235" s="5" t="s">
        <v>20</v>
      </c>
      <c r="C5235" s="5" t="s">
        <v>116</v>
      </c>
      <c r="D5235" s="5" t="s">
        <v>209</v>
      </c>
      <c r="E5235" s="6">
        <v>2685069.37</v>
      </c>
      <c r="F5235" s="7">
        <v>2507626.12</v>
      </c>
      <c r="G5235" s="8">
        <f t="shared" si="82"/>
        <v>177443.25</v>
      </c>
      <c r="H5235" s="7">
        <v>35111</v>
      </c>
      <c r="I5235" s="9">
        <v>6816</v>
      </c>
      <c r="J5235" s="10" t="s">
        <v>9</v>
      </c>
    </row>
    <row r="5236" spans="1:10" x14ac:dyDescent="0.25">
      <c r="A5236" s="12">
        <v>43952</v>
      </c>
      <c r="B5236" s="5" t="s">
        <v>20</v>
      </c>
      <c r="C5236" s="5" t="s">
        <v>32</v>
      </c>
      <c r="D5236" s="5" t="s">
        <v>204</v>
      </c>
      <c r="E5236" s="6">
        <v>2834839</v>
      </c>
      <c r="F5236" s="7">
        <v>2306226.9500000002</v>
      </c>
      <c r="G5236" s="8">
        <f t="shared" si="82"/>
        <v>528612.04999999981</v>
      </c>
      <c r="H5236" s="7">
        <v>46428</v>
      </c>
      <c r="I5236" s="9">
        <v>8234</v>
      </c>
      <c r="J5236" s="10" t="s">
        <v>9</v>
      </c>
    </row>
    <row r="5237" spans="1:10" x14ac:dyDescent="0.25">
      <c r="A5237" s="12">
        <v>43953</v>
      </c>
      <c r="B5237" s="5" t="s">
        <v>7</v>
      </c>
      <c r="C5237" s="5" t="s">
        <v>141</v>
      </c>
      <c r="D5237" s="5" t="s">
        <v>208</v>
      </c>
      <c r="E5237" s="6">
        <v>1310749.48</v>
      </c>
      <c r="F5237" s="7">
        <v>1372782.44</v>
      </c>
      <c r="G5237" s="8">
        <f t="shared" si="82"/>
        <v>-62032.959999999963</v>
      </c>
      <c r="H5237" s="7">
        <v>46094</v>
      </c>
      <c r="I5237" s="9">
        <v>5135</v>
      </c>
      <c r="J5237" s="10" t="s">
        <v>9</v>
      </c>
    </row>
    <row r="5238" spans="1:10" x14ac:dyDescent="0.25">
      <c r="A5238" s="12">
        <v>43954</v>
      </c>
      <c r="B5238" s="5" t="s">
        <v>39</v>
      </c>
      <c r="C5238" s="5" t="s">
        <v>50</v>
      </c>
      <c r="D5238" s="5" t="s">
        <v>206</v>
      </c>
      <c r="E5238" s="6">
        <v>1292876</v>
      </c>
      <c r="F5238" s="7">
        <v>1377021.5</v>
      </c>
      <c r="G5238" s="8">
        <f t="shared" si="82"/>
        <v>-84145.5</v>
      </c>
      <c r="H5238" s="7">
        <v>27860</v>
      </c>
      <c r="I5238" s="9">
        <v>4869</v>
      </c>
      <c r="J5238" s="10" t="s">
        <v>9</v>
      </c>
    </row>
    <row r="5239" spans="1:10" x14ac:dyDescent="0.25">
      <c r="A5239" s="12">
        <v>43955</v>
      </c>
      <c r="B5239" s="5" t="s">
        <v>39</v>
      </c>
      <c r="C5239" s="5" t="s">
        <v>115</v>
      </c>
      <c r="D5239" s="5" t="s">
        <v>206</v>
      </c>
      <c r="E5239" s="6">
        <v>2363130.8200000003</v>
      </c>
      <c r="F5239" s="7">
        <v>2008712.21</v>
      </c>
      <c r="G5239" s="8">
        <f t="shared" si="82"/>
        <v>354418.61000000034</v>
      </c>
      <c r="H5239" s="7">
        <v>10061</v>
      </c>
      <c r="I5239" s="9">
        <v>11816</v>
      </c>
      <c r="J5239" s="10" t="s">
        <v>9</v>
      </c>
    </row>
    <row r="5240" spans="1:10" x14ac:dyDescent="0.25">
      <c r="A5240" s="12">
        <v>43956</v>
      </c>
      <c r="B5240" s="5" t="s">
        <v>30</v>
      </c>
      <c r="C5240" s="5" t="s">
        <v>129</v>
      </c>
      <c r="D5240" s="5" t="s">
        <v>203</v>
      </c>
      <c r="E5240" s="6">
        <v>2439602.44</v>
      </c>
      <c r="F5240" s="7">
        <v>2111202.92</v>
      </c>
      <c r="G5240" s="8">
        <f t="shared" si="82"/>
        <v>328399.52</v>
      </c>
      <c r="H5240" s="7">
        <v>26929</v>
      </c>
      <c r="I5240" s="9">
        <v>12387</v>
      </c>
      <c r="J5240" s="10" t="s">
        <v>6</v>
      </c>
    </row>
    <row r="5241" spans="1:10" x14ac:dyDescent="0.25">
      <c r="A5241" s="12">
        <v>43957</v>
      </c>
      <c r="B5241" s="5" t="s">
        <v>7</v>
      </c>
      <c r="C5241" s="5" t="s">
        <v>12</v>
      </c>
      <c r="D5241" s="5" t="s">
        <v>211</v>
      </c>
      <c r="E5241" s="6">
        <v>2365963.7999999998</v>
      </c>
      <c r="F5241" s="7">
        <v>1987151.44</v>
      </c>
      <c r="G5241" s="8">
        <f t="shared" si="82"/>
        <v>378812.35999999987</v>
      </c>
      <c r="H5241" s="7">
        <v>26545</v>
      </c>
      <c r="I5241" s="9">
        <v>10023</v>
      </c>
      <c r="J5241" s="10" t="s">
        <v>6</v>
      </c>
    </row>
    <row r="5242" spans="1:10" x14ac:dyDescent="0.25">
      <c r="A5242" s="12">
        <v>43958</v>
      </c>
      <c r="B5242" s="5" t="s">
        <v>39</v>
      </c>
      <c r="C5242" s="5" t="s">
        <v>85</v>
      </c>
      <c r="D5242" s="5" t="s">
        <v>203</v>
      </c>
      <c r="E5242" s="6">
        <v>2105909.98</v>
      </c>
      <c r="F5242" s="7">
        <v>1898101.6400000001</v>
      </c>
      <c r="G5242" s="8">
        <f t="shared" si="82"/>
        <v>207808.33999999985</v>
      </c>
      <c r="H5242" s="7">
        <v>29687</v>
      </c>
      <c r="I5242" s="9">
        <v>10200</v>
      </c>
      <c r="J5242" s="10" t="s">
        <v>9</v>
      </c>
    </row>
    <row r="5243" spans="1:10" x14ac:dyDescent="0.25">
      <c r="A5243" s="12">
        <v>43959</v>
      </c>
      <c r="B5243" s="5" t="s">
        <v>13</v>
      </c>
      <c r="C5243" s="5" t="s">
        <v>143</v>
      </c>
      <c r="D5243" s="5" t="s">
        <v>206</v>
      </c>
      <c r="E5243" s="6">
        <v>1377917.12</v>
      </c>
      <c r="F5243" s="7">
        <v>1427214.86</v>
      </c>
      <c r="G5243" s="8">
        <f t="shared" si="82"/>
        <v>-49297.739999999991</v>
      </c>
      <c r="H5243" s="7">
        <v>25108</v>
      </c>
      <c r="I5243" s="9">
        <v>5421</v>
      </c>
      <c r="J5243" s="10" t="s">
        <v>9</v>
      </c>
    </row>
    <row r="5244" spans="1:10" x14ac:dyDescent="0.25">
      <c r="A5244" s="12">
        <v>43960</v>
      </c>
      <c r="B5244" s="5" t="s">
        <v>30</v>
      </c>
      <c r="C5244" s="5" t="s">
        <v>185</v>
      </c>
      <c r="D5244" s="5" t="s">
        <v>205</v>
      </c>
      <c r="E5244" s="6">
        <v>1306655.6499999999</v>
      </c>
      <c r="F5244" s="7">
        <v>1393075.6</v>
      </c>
      <c r="G5244" s="8">
        <f t="shared" si="82"/>
        <v>-86419.950000000186</v>
      </c>
      <c r="H5244" s="7">
        <v>30250</v>
      </c>
      <c r="I5244" s="9">
        <v>10224</v>
      </c>
      <c r="J5244" s="10" t="s">
        <v>9</v>
      </c>
    </row>
    <row r="5245" spans="1:10" x14ac:dyDescent="0.25">
      <c r="A5245" s="12">
        <v>43961</v>
      </c>
      <c r="B5245" s="5" t="s">
        <v>7</v>
      </c>
      <c r="C5245" s="5" t="s">
        <v>141</v>
      </c>
      <c r="D5245" s="5" t="s">
        <v>202</v>
      </c>
      <c r="E5245" s="6">
        <v>1910399.95</v>
      </c>
      <c r="F5245" s="7">
        <v>1921381.95</v>
      </c>
      <c r="G5245" s="8">
        <f t="shared" si="82"/>
        <v>-10982</v>
      </c>
      <c r="H5245" s="7">
        <v>18462</v>
      </c>
      <c r="I5245" s="9">
        <v>6174</v>
      </c>
      <c r="J5245" s="10" t="s">
        <v>9</v>
      </c>
    </row>
    <row r="5246" spans="1:10" x14ac:dyDescent="0.25">
      <c r="A5246" s="12">
        <v>43962</v>
      </c>
      <c r="B5246" s="5" t="s">
        <v>4</v>
      </c>
      <c r="C5246" s="5" t="s">
        <v>177</v>
      </c>
      <c r="D5246" s="5" t="s">
        <v>208</v>
      </c>
      <c r="E5246" s="6">
        <v>1500459.56</v>
      </c>
      <c r="F5246" s="7">
        <v>1435000.68</v>
      </c>
      <c r="G5246" s="8">
        <f t="shared" si="82"/>
        <v>65458.880000000121</v>
      </c>
      <c r="H5246" s="7">
        <v>36039</v>
      </c>
      <c r="I5246" s="9">
        <v>6871</v>
      </c>
      <c r="J5246" s="10" t="s">
        <v>9</v>
      </c>
    </row>
    <row r="5247" spans="1:10" x14ac:dyDescent="0.25">
      <c r="A5247" s="12">
        <v>43963</v>
      </c>
      <c r="B5247" s="5" t="s">
        <v>20</v>
      </c>
      <c r="C5247" s="5" t="s">
        <v>25</v>
      </c>
      <c r="D5247" s="5" t="s">
        <v>213</v>
      </c>
      <c r="E5247" s="6">
        <v>6818377.0199999996</v>
      </c>
      <c r="F5247" s="7">
        <v>5538437.04</v>
      </c>
      <c r="G5247" s="8">
        <f t="shared" si="82"/>
        <v>1279939.9799999995</v>
      </c>
      <c r="H5247" s="7">
        <v>12468</v>
      </c>
      <c r="I5247" s="9">
        <v>12945</v>
      </c>
      <c r="J5247" s="10" t="s">
        <v>6</v>
      </c>
    </row>
    <row r="5248" spans="1:10" x14ac:dyDescent="0.25">
      <c r="A5248" s="12">
        <v>43964</v>
      </c>
      <c r="B5248" s="5" t="s">
        <v>4</v>
      </c>
      <c r="C5248" s="5" t="s">
        <v>61</v>
      </c>
      <c r="D5248" s="5" t="s">
        <v>213</v>
      </c>
      <c r="E5248" s="6">
        <v>2883603.26</v>
      </c>
      <c r="F5248" s="7">
        <v>2579481.52</v>
      </c>
      <c r="G5248" s="8">
        <f t="shared" si="82"/>
        <v>304121.73999999976</v>
      </c>
      <c r="H5248" s="7">
        <v>39467</v>
      </c>
      <c r="I5248" s="9">
        <v>7057</v>
      </c>
      <c r="J5248" s="10" t="s">
        <v>6</v>
      </c>
    </row>
    <row r="5249" spans="1:10" x14ac:dyDescent="0.25">
      <c r="A5249" s="12">
        <v>43965</v>
      </c>
      <c r="B5249" s="5" t="s">
        <v>13</v>
      </c>
      <c r="C5249" s="5" t="s">
        <v>126</v>
      </c>
      <c r="D5249" s="5" t="s">
        <v>209</v>
      </c>
      <c r="E5249" s="6">
        <v>4041539.8</v>
      </c>
      <c r="F5249" s="7">
        <v>3601117.8</v>
      </c>
      <c r="G5249" s="8">
        <f t="shared" si="82"/>
        <v>440422</v>
      </c>
      <c r="H5249" s="7">
        <v>35003</v>
      </c>
      <c r="I5249" s="9">
        <v>8899</v>
      </c>
      <c r="J5249" s="10" t="s">
        <v>6</v>
      </c>
    </row>
    <row r="5250" spans="1:10" x14ac:dyDescent="0.25">
      <c r="A5250" s="12">
        <v>43966</v>
      </c>
      <c r="B5250" s="5" t="s">
        <v>13</v>
      </c>
      <c r="C5250" s="5" t="s">
        <v>41</v>
      </c>
      <c r="D5250" s="5" t="s">
        <v>204</v>
      </c>
      <c r="E5250" s="6">
        <v>3692625.4</v>
      </c>
      <c r="F5250" s="7">
        <v>2822880.41</v>
      </c>
      <c r="G5250" s="8">
        <f t="shared" si="82"/>
        <v>869744.98999999976</v>
      </c>
      <c r="H5250" s="7">
        <v>26709</v>
      </c>
      <c r="I5250" s="9">
        <v>10196</v>
      </c>
      <c r="J5250" s="10" t="s">
        <v>6</v>
      </c>
    </row>
    <row r="5251" spans="1:10" x14ac:dyDescent="0.25">
      <c r="A5251" s="12">
        <v>43967</v>
      </c>
      <c r="B5251" s="5" t="s">
        <v>7</v>
      </c>
      <c r="C5251" s="5" t="s">
        <v>47</v>
      </c>
      <c r="D5251" s="5" t="s">
        <v>209</v>
      </c>
      <c r="E5251" s="6">
        <v>4563159.01</v>
      </c>
      <c r="F5251" s="7">
        <v>4021610.76</v>
      </c>
      <c r="G5251" s="8">
        <f t="shared" si="82"/>
        <v>541548.25</v>
      </c>
      <c r="H5251" s="7">
        <v>43421</v>
      </c>
      <c r="I5251" s="9">
        <v>9700</v>
      </c>
      <c r="J5251" s="10" t="s">
        <v>6</v>
      </c>
    </row>
    <row r="5252" spans="1:10" x14ac:dyDescent="0.25">
      <c r="A5252" s="12">
        <v>43968</v>
      </c>
      <c r="B5252" s="5" t="s">
        <v>7</v>
      </c>
      <c r="C5252" s="5" t="s">
        <v>181</v>
      </c>
      <c r="D5252" s="5" t="s">
        <v>205</v>
      </c>
      <c r="E5252" s="6">
        <v>1287771.73</v>
      </c>
      <c r="F5252" s="7">
        <v>1379069.52</v>
      </c>
      <c r="G5252" s="8">
        <f t="shared" si="82"/>
        <v>-91297.790000000037</v>
      </c>
      <c r="H5252" s="7">
        <v>27825</v>
      </c>
      <c r="I5252" s="9">
        <v>8200</v>
      </c>
      <c r="J5252" s="10" t="s">
        <v>6</v>
      </c>
    </row>
    <row r="5253" spans="1:10" x14ac:dyDescent="0.25">
      <c r="A5253" s="12">
        <v>43969</v>
      </c>
      <c r="B5253" s="5" t="s">
        <v>4</v>
      </c>
      <c r="C5253" s="5" t="s">
        <v>160</v>
      </c>
      <c r="D5253" s="5" t="s">
        <v>210</v>
      </c>
      <c r="E5253" s="6">
        <v>1676333.85</v>
      </c>
      <c r="F5253" s="7">
        <v>1636997.47</v>
      </c>
      <c r="G5253" s="8">
        <f t="shared" si="82"/>
        <v>39336.380000000121</v>
      </c>
      <c r="H5253" s="7">
        <v>48861</v>
      </c>
      <c r="I5253" s="9">
        <v>13512</v>
      </c>
      <c r="J5253" s="10" t="s">
        <v>6</v>
      </c>
    </row>
    <row r="5254" spans="1:10" x14ac:dyDescent="0.25">
      <c r="A5254" s="12">
        <v>43970</v>
      </c>
      <c r="B5254" s="5" t="s">
        <v>4</v>
      </c>
      <c r="C5254" s="5" t="s">
        <v>135</v>
      </c>
      <c r="D5254" s="5" t="s">
        <v>202</v>
      </c>
      <c r="E5254" s="6">
        <v>1619717.74</v>
      </c>
      <c r="F5254" s="7">
        <v>1670110.54</v>
      </c>
      <c r="G5254" s="8">
        <f t="shared" si="82"/>
        <v>-50392.800000000047</v>
      </c>
      <c r="H5254" s="7">
        <v>13807</v>
      </c>
      <c r="I5254" s="9">
        <v>5485</v>
      </c>
      <c r="J5254" s="10" t="s">
        <v>6</v>
      </c>
    </row>
    <row r="5255" spans="1:10" x14ac:dyDescent="0.25">
      <c r="A5255" s="12">
        <v>43971</v>
      </c>
      <c r="B5255" s="5" t="s">
        <v>7</v>
      </c>
      <c r="C5255" s="5" t="s">
        <v>127</v>
      </c>
      <c r="D5255" s="5" t="s">
        <v>207</v>
      </c>
      <c r="E5255" s="6">
        <v>2883047.4</v>
      </c>
      <c r="F5255" s="7">
        <v>2371388.6</v>
      </c>
      <c r="G5255" s="8">
        <f t="shared" si="82"/>
        <v>511658.79999999981</v>
      </c>
      <c r="H5255" s="7">
        <v>21263</v>
      </c>
      <c r="I5255" s="9">
        <v>10999</v>
      </c>
      <c r="J5255" s="10" t="s">
        <v>9</v>
      </c>
    </row>
    <row r="5256" spans="1:10" x14ac:dyDescent="0.25">
      <c r="A5256" s="12">
        <v>43972</v>
      </c>
      <c r="B5256" s="5" t="s">
        <v>4</v>
      </c>
      <c r="C5256" s="5" t="s">
        <v>110</v>
      </c>
      <c r="D5256" s="5" t="s">
        <v>205</v>
      </c>
      <c r="E5256" s="6">
        <v>1294899.8500000001</v>
      </c>
      <c r="F5256" s="7">
        <v>1384356.4</v>
      </c>
      <c r="G5256" s="8">
        <f t="shared" si="82"/>
        <v>-89456.549999999814</v>
      </c>
      <c r="H5256" s="7">
        <v>33641</v>
      </c>
      <c r="I5256" s="9">
        <v>8964</v>
      </c>
      <c r="J5256" s="10" t="s">
        <v>6</v>
      </c>
    </row>
    <row r="5257" spans="1:10" x14ac:dyDescent="0.25">
      <c r="A5257" s="12">
        <v>43973</v>
      </c>
      <c r="B5257" s="5" t="s">
        <v>30</v>
      </c>
      <c r="C5257" s="5" t="s">
        <v>35</v>
      </c>
      <c r="D5257" s="5" t="s">
        <v>206</v>
      </c>
      <c r="E5257" s="6">
        <v>1362973.3</v>
      </c>
      <c r="F5257" s="7">
        <v>1418394.65</v>
      </c>
      <c r="G5257" s="8">
        <f t="shared" si="82"/>
        <v>-55421.34999999986</v>
      </c>
      <c r="H5257" s="7">
        <v>33623</v>
      </c>
      <c r="I5257" s="9">
        <v>5324</v>
      </c>
      <c r="J5257" s="10" t="s">
        <v>9</v>
      </c>
    </row>
    <row r="5258" spans="1:10" x14ac:dyDescent="0.25">
      <c r="A5258" s="12">
        <v>43974</v>
      </c>
      <c r="B5258" s="5" t="s">
        <v>4</v>
      </c>
      <c r="C5258" s="5" t="s">
        <v>60</v>
      </c>
      <c r="D5258" s="5" t="s">
        <v>208</v>
      </c>
      <c r="E5258" s="6">
        <v>1629519.24</v>
      </c>
      <c r="F5258" s="7">
        <v>1477327.72</v>
      </c>
      <c r="G5258" s="8">
        <f t="shared" si="82"/>
        <v>152191.52000000002</v>
      </c>
      <c r="H5258" s="7">
        <v>16595</v>
      </c>
      <c r="I5258" s="9">
        <v>8052</v>
      </c>
      <c r="J5258" s="10" t="s">
        <v>6</v>
      </c>
    </row>
    <row r="5259" spans="1:10" x14ac:dyDescent="0.25">
      <c r="A5259" s="12">
        <v>43975</v>
      </c>
      <c r="B5259" s="5" t="s">
        <v>7</v>
      </c>
      <c r="C5259" s="5" t="s">
        <v>10</v>
      </c>
      <c r="D5259" s="5" t="s">
        <v>209</v>
      </c>
      <c r="E5259" s="6">
        <v>6160577.1399999997</v>
      </c>
      <c r="F5259" s="7">
        <v>5309337.6400000006</v>
      </c>
      <c r="G5259" s="8">
        <f t="shared" si="82"/>
        <v>851239.49999999907</v>
      </c>
      <c r="H5259" s="7">
        <v>31437</v>
      </c>
      <c r="I5259" s="9">
        <v>12153</v>
      </c>
      <c r="J5259" s="10" t="s">
        <v>6</v>
      </c>
    </row>
    <row r="5260" spans="1:10" x14ac:dyDescent="0.25">
      <c r="A5260" s="12">
        <v>43976</v>
      </c>
      <c r="B5260" s="5" t="s">
        <v>7</v>
      </c>
      <c r="C5260" s="5" t="s">
        <v>27</v>
      </c>
      <c r="D5260" s="5" t="s">
        <v>210</v>
      </c>
      <c r="E5260" s="6">
        <v>1256448.8</v>
      </c>
      <c r="F5260" s="7">
        <v>1355687.76</v>
      </c>
      <c r="G5260" s="8">
        <f t="shared" si="82"/>
        <v>-99238.959999999963</v>
      </c>
      <c r="H5260" s="7">
        <v>11507</v>
      </c>
      <c r="I5260" s="9">
        <v>4663</v>
      </c>
      <c r="J5260" s="10" t="s">
        <v>6</v>
      </c>
    </row>
    <row r="5261" spans="1:10" x14ac:dyDescent="0.25">
      <c r="A5261" s="12">
        <v>43977</v>
      </c>
      <c r="B5261" s="5" t="s">
        <v>7</v>
      </c>
      <c r="C5261" s="5" t="s">
        <v>140</v>
      </c>
      <c r="D5261" s="5" t="s">
        <v>208</v>
      </c>
      <c r="E5261" s="6">
        <v>1804039.4</v>
      </c>
      <c r="F5261" s="7">
        <v>1534564.2</v>
      </c>
      <c r="G5261" s="8">
        <f t="shared" si="82"/>
        <v>269475.19999999995</v>
      </c>
      <c r="H5261" s="7">
        <v>48887</v>
      </c>
      <c r="I5261" s="9">
        <v>9649</v>
      </c>
      <c r="J5261" s="10" t="s">
        <v>9</v>
      </c>
    </row>
    <row r="5262" spans="1:10" x14ac:dyDescent="0.25">
      <c r="A5262" s="12">
        <v>43978</v>
      </c>
      <c r="B5262" s="5" t="s">
        <v>7</v>
      </c>
      <c r="C5262" s="5" t="s">
        <v>75</v>
      </c>
      <c r="D5262" s="5" t="s">
        <v>205</v>
      </c>
      <c r="E5262" s="6">
        <v>1334515.03</v>
      </c>
      <c r="F5262" s="7">
        <v>1413738.72</v>
      </c>
      <c r="G5262" s="8">
        <f t="shared" si="82"/>
        <v>-79223.689999999944</v>
      </c>
      <c r="H5262" s="7">
        <v>26238</v>
      </c>
      <c r="I5262" s="9">
        <v>13210</v>
      </c>
      <c r="J5262" s="10" t="s">
        <v>6</v>
      </c>
    </row>
    <row r="5263" spans="1:10" x14ac:dyDescent="0.25">
      <c r="A5263" s="12">
        <v>43979</v>
      </c>
      <c r="B5263" s="5" t="s">
        <v>39</v>
      </c>
      <c r="C5263" s="5" t="s">
        <v>50</v>
      </c>
      <c r="D5263" s="5" t="s">
        <v>211</v>
      </c>
      <c r="E5263" s="6">
        <v>2047745.9</v>
      </c>
      <c r="F5263" s="7">
        <v>1805982.27</v>
      </c>
      <c r="G5263" s="8">
        <f t="shared" si="82"/>
        <v>241763.62999999989</v>
      </c>
      <c r="H5263" s="7">
        <v>22325</v>
      </c>
      <c r="I5263" s="9">
        <v>8476</v>
      </c>
      <c r="J5263" s="10" t="s">
        <v>9</v>
      </c>
    </row>
    <row r="5264" spans="1:10" x14ac:dyDescent="0.25">
      <c r="A5264" s="12">
        <v>43980</v>
      </c>
      <c r="B5264" s="5" t="s">
        <v>39</v>
      </c>
      <c r="C5264" s="5" t="s">
        <v>84</v>
      </c>
      <c r="D5264" s="5" t="s">
        <v>206</v>
      </c>
      <c r="E5264" s="6">
        <v>2177026.34</v>
      </c>
      <c r="F5264" s="7">
        <v>1898868.77</v>
      </c>
      <c r="G5264" s="8">
        <f t="shared" si="82"/>
        <v>278157.56999999983</v>
      </c>
      <c r="H5264" s="7">
        <v>48032</v>
      </c>
      <c r="I5264" s="9">
        <v>10608</v>
      </c>
      <c r="J5264" s="10" t="s">
        <v>9</v>
      </c>
    </row>
    <row r="5265" spans="1:10" x14ac:dyDescent="0.25">
      <c r="A5265" s="12">
        <v>43981</v>
      </c>
      <c r="B5265" s="5" t="s">
        <v>20</v>
      </c>
      <c r="C5265" s="5" t="s">
        <v>36</v>
      </c>
      <c r="D5265" s="5" t="s">
        <v>209</v>
      </c>
      <c r="E5265" s="6">
        <v>5929397.5899999999</v>
      </c>
      <c r="F5265" s="7">
        <v>5122976.84</v>
      </c>
      <c r="G5265" s="8">
        <f t="shared" si="82"/>
        <v>806420.75</v>
      </c>
      <c r="H5265" s="7">
        <v>11837</v>
      </c>
      <c r="I5265" s="9">
        <v>11798</v>
      </c>
      <c r="J5265" s="10" t="s">
        <v>6</v>
      </c>
    </row>
    <row r="5266" spans="1:10" x14ac:dyDescent="0.25">
      <c r="A5266" s="12">
        <v>43982</v>
      </c>
      <c r="B5266" s="5" t="s">
        <v>30</v>
      </c>
      <c r="C5266" s="5" t="s">
        <v>149</v>
      </c>
      <c r="D5266" s="5" t="s">
        <v>205</v>
      </c>
      <c r="E5266" s="6">
        <v>1269764.83</v>
      </c>
      <c r="F5266" s="7">
        <v>1365713.9199999999</v>
      </c>
      <c r="G5266" s="8">
        <f t="shared" si="82"/>
        <v>-95949.089999999851</v>
      </c>
      <c r="H5266" s="7">
        <v>42605</v>
      </c>
      <c r="I5266" s="9">
        <v>6270</v>
      </c>
      <c r="J5266" s="10" t="s">
        <v>6</v>
      </c>
    </row>
    <row r="5267" spans="1:10" x14ac:dyDescent="0.25">
      <c r="A5267" s="12">
        <v>43983</v>
      </c>
      <c r="B5267" s="5" t="s">
        <v>7</v>
      </c>
      <c r="C5267" s="5" t="s">
        <v>65</v>
      </c>
      <c r="D5267" s="5" t="s">
        <v>204</v>
      </c>
      <c r="E5267" s="6">
        <v>1543350.2</v>
      </c>
      <c r="F5267" s="7">
        <v>1528350.13</v>
      </c>
      <c r="G5267" s="8">
        <f t="shared" si="82"/>
        <v>15000.070000000065</v>
      </c>
      <c r="H5267" s="7">
        <v>15810</v>
      </c>
      <c r="I5267" s="9">
        <v>5280</v>
      </c>
      <c r="J5267" s="10" t="s">
        <v>9</v>
      </c>
    </row>
    <row r="5268" spans="1:10" x14ac:dyDescent="0.25">
      <c r="A5268" s="12">
        <v>43984</v>
      </c>
      <c r="B5268" s="5" t="s">
        <v>62</v>
      </c>
      <c r="C5268" s="5" t="s">
        <v>73</v>
      </c>
      <c r="D5268" s="5" t="s">
        <v>210</v>
      </c>
      <c r="E5268" s="6">
        <v>1609903.85</v>
      </c>
      <c r="F5268" s="7">
        <v>1592491.47</v>
      </c>
      <c r="G5268" s="8">
        <f t="shared" si="82"/>
        <v>17412.380000000121</v>
      </c>
      <c r="H5268" s="7">
        <v>24358</v>
      </c>
      <c r="I5268" s="9">
        <v>12112</v>
      </c>
      <c r="J5268" s="10" t="s">
        <v>9</v>
      </c>
    </row>
    <row r="5269" spans="1:10" x14ac:dyDescent="0.25">
      <c r="A5269" s="12">
        <v>43985</v>
      </c>
      <c r="B5269" s="5" t="s">
        <v>4</v>
      </c>
      <c r="C5269" s="5" t="s">
        <v>117</v>
      </c>
      <c r="D5269" s="5" t="s">
        <v>212</v>
      </c>
      <c r="E5269" s="6">
        <v>1455907.18</v>
      </c>
      <c r="F5269" s="7">
        <v>1494037.22</v>
      </c>
      <c r="G5269" s="8">
        <f t="shared" si="82"/>
        <v>-38130.040000000037</v>
      </c>
      <c r="H5269" s="7">
        <v>42483</v>
      </c>
      <c r="I5269" s="9">
        <v>7085</v>
      </c>
      <c r="J5269" s="10" t="s">
        <v>9</v>
      </c>
    </row>
    <row r="5270" spans="1:10" x14ac:dyDescent="0.25">
      <c r="A5270" s="12">
        <v>43986</v>
      </c>
      <c r="B5270" s="5" t="s">
        <v>7</v>
      </c>
      <c r="C5270" s="5" t="s">
        <v>196</v>
      </c>
      <c r="D5270" s="5" t="s">
        <v>210</v>
      </c>
      <c r="E5270" s="6">
        <v>1630497.15</v>
      </c>
      <c r="F5270" s="7">
        <v>1606288.33</v>
      </c>
      <c r="G5270" s="8">
        <f t="shared" si="82"/>
        <v>24208.819999999832</v>
      </c>
      <c r="H5270" s="7">
        <v>34126</v>
      </c>
      <c r="I5270" s="9">
        <v>12546</v>
      </c>
      <c r="J5270" s="10" t="s">
        <v>6</v>
      </c>
    </row>
    <row r="5271" spans="1:10" x14ac:dyDescent="0.25">
      <c r="A5271" s="12">
        <v>43987</v>
      </c>
      <c r="B5271" s="5" t="s">
        <v>13</v>
      </c>
      <c r="C5271" s="5" t="s">
        <v>171</v>
      </c>
      <c r="D5271" s="5" t="s">
        <v>208</v>
      </c>
      <c r="E5271" s="6">
        <v>1610395.24</v>
      </c>
      <c r="F5271" s="7">
        <v>1471055.72</v>
      </c>
      <c r="G5271" s="8">
        <f t="shared" si="82"/>
        <v>139339.52000000002</v>
      </c>
      <c r="H5271" s="7">
        <v>43412</v>
      </c>
      <c r="I5271" s="9">
        <v>7877</v>
      </c>
      <c r="J5271" s="10" t="s">
        <v>6</v>
      </c>
    </row>
    <row r="5272" spans="1:10" x14ac:dyDescent="0.25">
      <c r="A5272" s="12">
        <v>43988</v>
      </c>
      <c r="B5272" s="5" t="s">
        <v>30</v>
      </c>
      <c r="C5272" s="5" t="s">
        <v>149</v>
      </c>
      <c r="D5272" s="5" t="s">
        <v>208</v>
      </c>
      <c r="E5272" s="6">
        <v>2332845.3200000003</v>
      </c>
      <c r="F5272" s="7">
        <v>1707993.96</v>
      </c>
      <c r="G5272" s="8">
        <f t="shared" si="82"/>
        <v>624851.36000000034</v>
      </c>
      <c r="H5272" s="7">
        <v>19908</v>
      </c>
      <c r="I5272" s="9">
        <v>14488</v>
      </c>
      <c r="J5272" s="10" t="s">
        <v>6</v>
      </c>
    </row>
    <row r="5273" spans="1:10" x14ac:dyDescent="0.25">
      <c r="A5273" s="12">
        <v>43989</v>
      </c>
      <c r="B5273" s="5" t="s">
        <v>20</v>
      </c>
      <c r="C5273" s="5" t="s">
        <v>25</v>
      </c>
      <c r="D5273" s="5" t="s">
        <v>202</v>
      </c>
      <c r="E5273" s="6">
        <v>3870922.78</v>
      </c>
      <c r="F5273" s="7">
        <v>3616096.38</v>
      </c>
      <c r="G5273" s="8">
        <f t="shared" si="82"/>
        <v>254826.39999999991</v>
      </c>
      <c r="H5273" s="7">
        <v>12215</v>
      </c>
      <c r="I5273" s="9">
        <v>10821</v>
      </c>
      <c r="J5273" s="10" t="s">
        <v>6</v>
      </c>
    </row>
    <row r="5274" spans="1:10" x14ac:dyDescent="0.25">
      <c r="A5274" s="12">
        <v>43990</v>
      </c>
      <c r="B5274" s="5" t="s">
        <v>30</v>
      </c>
      <c r="C5274" s="5" t="s">
        <v>35</v>
      </c>
      <c r="D5274" s="5" t="s">
        <v>202</v>
      </c>
      <c r="E5274" s="6">
        <v>2406542.59</v>
      </c>
      <c r="F5274" s="7">
        <v>2350257.39</v>
      </c>
      <c r="G5274" s="8">
        <f t="shared" si="82"/>
        <v>56285.199999999721</v>
      </c>
      <c r="H5274" s="7">
        <v>13864</v>
      </c>
      <c r="I5274" s="9">
        <v>7350</v>
      </c>
      <c r="J5274" s="10" t="s">
        <v>6</v>
      </c>
    </row>
    <row r="5275" spans="1:10" x14ac:dyDescent="0.25">
      <c r="A5275" s="12">
        <v>43991</v>
      </c>
      <c r="B5275" s="5" t="s">
        <v>7</v>
      </c>
      <c r="C5275" s="5" t="s">
        <v>150</v>
      </c>
      <c r="D5275" s="5" t="s">
        <v>205</v>
      </c>
      <c r="E5275" s="6">
        <v>1319307.1299999999</v>
      </c>
      <c r="F5275" s="7">
        <v>1402459.12</v>
      </c>
      <c r="G5275" s="8">
        <f t="shared" si="82"/>
        <v>-83151.990000000224</v>
      </c>
      <c r="H5275" s="7">
        <v>25603</v>
      </c>
      <c r="I5275" s="9">
        <v>11580</v>
      </c>
      <c r="J5275" s="10" t="s">
        <v>9</v>
      </c>
    </row>
    <row r="5276" spans="1:10" x14ac:dyDescent="0.25">
      <c r="A5276" s="12">
        <v>43992</v>
      </c>
      <c r="B5276" s="5" t="s">
        <v>30</v>
      </c>
      <c r="C5276" s="5" t="s">
        <v>149</v>
      </c>
      <c r="D5276" s="5" t="s">
        <v>211</v>
      </c>
      <c r="E5276" s="6">
        <v>2988000.6</v>
      </c>
      <c r="F5276" s="7">
        <v>2341292.08</v>
      </c>
      <c r="G5276" s="8">
        <f t="shared" si="82"/>
        <v>646708.52</v>
      </c>
      <c r="H5276" s="7">
        <v>38100</v>
      </c>
      <c r="I5276" s="9">
        <v>13047</v>
      </c>
      <c r="J5276" s="10" t="s">
        <v>6</v>
      </c>
    </row>
    <row r="5277" spans="1:10" x14ac:dyDescent="0.25">
      <c r="A5277" s="12">
        <v>43993</v>
      </c>
      <c r="B5277" s="5" t="s">
        <v>13</v>
      </c>
      <c r="C5277" s="5" t="s">
        <v>167</v>
      </c>
      <c r="D5277" s="5" t="s">
        <v>206</v>
      </c>
      <c r="E5277" s="6">
        <v>1824383</v>
      </c>
      <c r="F5277" s="7">
        <v>1690730</v>
      </c>
      <c r="G5277" s="8">
        <f t="shared" si="82"/>
        <v>133653</v>
      </c>
      <c r="H5277" s="7">
        <v>47744</v>
      </c>
      <c r="I5277" s="9">
        <v>8319</v>
      </c>
      <c r="J5277" s="10" t="s">
        <v>9</v>
      </c>
    </row>
    <row r="5278" spans="1:10" x14ac:dyDescent="0.25">
      <c r="A5278" s="12">
        <v>43994</v>
      </c>
      <c r="B5278" s="5" t="s">
        <v>13</v>
      </c>
      <c r="C5278" s="5" t="s">
        <v>143</v>
      </c>
      <c r="D5278" s="5" t="s">
        <v>204</v>
      </c>
      <c r="E5278" s="6">
        <v>1855511</v>
      </c>
      <c r="F5278" s="7">
        <v>1716367.75</v>
      </c>
      <c r="G5278" s="8">
        <f t="shared" si="82"/>
        <v>139143.25</v>
      </c>
      <c r="H5278" s="7">
        <v>46875</v>
      </c>
      <c r="I5278" s="9">
        <v>5994</v>
      </c>
      <c r="J5278" s="10" t="s">
        <v>6</v>
      </c>
    </row>
    <row r="5279" spans="1:10" x14ac:dyDescent="0.25">
      <c r="A5279" s="12">
        <v>43995</v>
      </c>
      <c r="B5279" s="5" t="s">
        <v>4</v>
      </c>
      <c r="C5279" s="5" t="s">
        <v>102</v>
      </c>
      <c r="D5279" s="5" t="s">
        <v>208</v>
      </c>
      <c r="E5279" s="6">
        <v>2028391.24</v>
      </c>
      <c r="F5279" s="7">
        <v>1608143.72</v>
      </c>
      <c r="G5279" s="8">
        <f t="shared" si="82"/>
        <v>420247.52</v>
      </c>
      <c r="H5279" s="7">
        <v>17186</v>
      </c>
      <c r="I5279" s="9">
        <v>11702</v>
      </c>
      <c r="J5279" s="10" t="s">
        <v>9</v>
      </c>
    </row>
    <row r="5280" spans="1:10" x14ac:dyDescent="0.25">
      <c r="A5280" s="12">
        <v>43996</v>
      </c>
      <c r="B5280" s="5" t="s">
        <v>39</v>
      </c>
      <c r="C5280" s="5" t="s">
        <v>114</v>
      </c>
      <c r="D5280" s="5" t="s">
        <v>204</v>
      </c>
      <c r="E5280" s="6">
        <v>4964003</v>
      </c>
      <c r="F5280" s="7">
        <v>3588644.05</v>
      </c>
      <c r="G5280" s="8">
        <f t="shared" si="82"/>
        <v>1375358.9500000002</v>
      </c>
      <c r="H5280" s="7">
        <v>15217</v>
      </c>
      <c r="I5280" s="9">
        <v>13104</v>
      </c>
      <c r="J5280" s="10" t="s">
        <v>9</v>
      </c>
    </row>
    <row r="5281" spans="1:10" x14ac:dyDescent="0.25">
      <c r="A5281" s="12">
        <v>43997</v>
      </c>
      <c r="B5281" s="5" t="s">
        <v>4</v>
      </c>
      <c r="C5281" s="5" t="s">
        <v>61</v>
      </c>
      <c r="D5281" s="5" t="s">
        <v>206</v>
      </c>
      <c r="E5281" s="6">
        <v>1296419.3799999999</v>
      </c>
      <c r="F5281" s="7">
        <v>1379112.89</v>
      </c>
      <c r="G5281" s="8">
        <f t="shared" si="82"/>
        <v>-82693.510000000009</v>
      </c>
      <c r="H5281" s="7">
        <v>24262</v>
      </c>
      <c r="I5281" s="9">
        <v>4892</v>
      </c>
      <c r="J5281" s="10" t="s">
        <v>9</v>
      </c>
    </row>
    <row r="5282" spans="1:10" x14ac:dyDescent="0.25">
      <c r="A5282" s="12">
        <v>43998</v>
      </c>
      <c r="B5282" s="5" t="s">
        <v>20</v>
      </c>
      <c r="C5282" s="5" t="s">
        <v>21</v>
      </c>
      <c r="D5282" s="5" t="s">
        <v>204</v>
      </c>
      <c r="E5282" s="6">
        <v>5264359.4000000004</v>
      </c>
      <c r="F5282" s="7">
        <v>3769551.76</v>
      </c>
      <c r="G5282" s="8">
        <f t="shared" si="82"/>
        <v>1494807.6400000006</v>
      </c>
      <c r="H5282" s="7">
        <v>39618</v>
      </c>
      <c r="I5282" s="9">
        <v>13791</v>
      </c>
      <c r="J5282" s="10" t="s">
        <v>9</v>
      </c>
    </row>
    <row r="5283" spans="1:10" x14ac:dyDescent="0.25">
      <c r="A5283" s="12">
        <v>43999</v>
      </c>
      <c r="B5283" s="5" t="s">
        <v>4</v>
      </c>
      <c r="C5283" s="5" t="s">
        <v>103</v>
      </c>
      <c r="D5283" s="5" t="s">
        <v>212</v>
      </c>
      <c r="E5283" s="6">
        <v>1984618.55</v>
      </c>
      <c r="F5283" s="7">
        <v>1860635.45</v>
      </c>
      <c r="G5283" s="8">
        <f t="shared" si="82"/>
        <v>123983.10000000009</v>
      </c>
      <c r="H5283" s="7">
        <v>22870</v>
      </c>
      <c r="I5283" s="9">
        <v>13554</v>
      </c>
      <c r="J5283" s="10" t="s">
        <v>9</v>
      </c>
    </row>
    <row r="5284" spans="1:10" x14ac:dyDescent="0.25">
      <c r="A5284" s="12">
        <v>44000</v>
      </c>
      <c r="B5284" s="5" t="s">
        <v>13</v>
      </c>
      <c r="C5284" s="5" t="s">
        <v>89</v>
      </c>
      <c r="D5284" s="5" t="s">
        <v>204</v>
      </c>
      <c r="E5284" s="6">
        <v>3593381</v>
      </c>
      <c r="F5284" s="7">
        <v>2763104.5</v>
      </c>
      <c r="G5284" s="8">
        <f t="shared" si="82"/>
        <v>830276.5</v>
      </c>
      <c r="H5284" s="7">
        <v>18931</v>
      </c>
      <c r="I5284" s="9">
        <v>9969</v>
      </c>
      <c r="J5284" s="10" t="s">
        <v>6</v>
      </c>
    </row>
    <row r="5285" spans="1:10" x14ac:dyDescent="0.25">
      <c r="A5285" s="12">
        <v>44001</v>
      </c>
      <c r="B5285" s="5" t="s">
        <v>30</v>
      </c>
      <c r="C5285" s="5" t="s">
        <v>129</v>
      </c>
      <c r="D5285" s="5" t="s">
        <v>213</v>
      </c>
      <c r="E5285" s="6">
        <v>2078337.9100000001</v>
      </c>
      <c r="F5285" s="7">
        <v>1973920.8199999998</v>
      </c>
      <c r="G5285" s="8">
        <f t="shared" si="82"/>
        <v>104417.09000000032</v>
      </c>
      <c r="H5285" s="7">
        <v>18400</v>
      </c>
      <c r="I5285" s="9">
        <v>5852</v>
      </c>
      <c r="J5285" s="10" t="s">
        <v>6</v>
      </c>
    </row>
    <row r="5286" spans="1:10" x14ac:dyDescent="0.25">
      <c r="A5286" s="12">
        <v>44002</v>
      </c>
      <c r="B5286" s="5" t="s">
        <v>13</v>
      </c>
      <c r="C5286" s="5" t="s">
        <v>197</v>
      </c>
      <c r="D5286" s="5" t="s">
        <v>213</v>
      </c>
      <c r="E5286" s="6">
        <v>2212660.1800000002</v>
      </c>
      <c r="F5286" s="7">
        <v>2074931.3599999999</v>
      </c>
      <c r="G5286" s="8">
        <f t="shared" si="82"/>
        <v>137728.8200000003</v>
      </c>
      <c r="H5286" s="7">
        <v>35306</v>
      </c>
      <c r="I5286" s="9">
        <v>6053</v>
      </c>
      <c r="J5286" s="10" t="s">
        <v>9</v>
      </c>
    </row>
    <row r="5287" spans="1:10" x14ac:dyDescent="0.25">
      <c r="A5287" s="12">
        <v>44003</v>
      </c>
      <c r="B5287" s="5" t="s">
        <v>4</v>
      </c>
      <c r="C5287" s="5" t="s">
        <v>142</v>
      </c>
      <c r="D5287" s="5" t="s">
        <v>203</v>
      </c>
      <c r="E5287" s="6">
        <v>2449214.98</v>
      </c>
      <c r="F5287" s="7">
        <v>2117341.64</v>
      </c>
      <c r="G5287" s="8">
        <f t="shared" si="82"/>
        <v>331873.33999999985</v>
      </c>
      <c r="H5287" s="7">
        <v>41900</v>
      </c>
      <c r="I5287" s="9">
        <v>12450</v>
      </c>
      <c r="J5287" s="10" t="s">
        <v>9</v>
      </c>
    </row>
    <row r="5288" spans="1:10" x14ac:dyDescent="0.25">
      <c r="A5288" s="12">
        <v>44004</v>
      </c>
      <c r="B5288" s="5" t="s">
        <v>20</v>
      </c>
      <c r="C5288" s="5" t="s">
        <v>23</v>
      </c>
      <c r="D5288" s="5" t="s">
        <v>205</v>
      </c>
      <c r="E5288" s="6">
        <v>1294825.21</v>
      </c>
      <c r="F5288" s="7">
        <v>1384301.04</v>
      </c>
      <c r="G5288" s="8">
        <f t="shared" si="82"/>
        <v>-89475.830000000075</v>
      </c>
      <c r="H5288" s="7">
        <v>44324</v>
      </c>
      <c r="I5288" s="9">
        <v>8956</v>
      </c>
      <c r="J5288" s="10" t="s">
        <v>6</v>
      </c>
    </row>
    <row r="5289" spans="1:10" x14ac:dyDescent="0.25">
      <c r="A5289" s="12">
        <v>44005</v>
      </c>
      <c r="B5289" s="5" t="s">
        <v>13</v>
      </c>
      <c r="C5289" s="5" t="s">
        <v>167</v>
      </c>
      <c r="D5289" s="5" t="s">
        <v>213</v>
      </c>
      <c r="E5289" s="6">
        <v>2519396.1100000003</v>
      </c>
      <c r="F5289" s="7">
        <v>2305597.2199999997</v>
      </c>
      <c r="G5289" s="8">
        <f t="shared" si="82"/>
        <v>213798.8900000006</v>
      </c>
      <c r="H5289" s="7">
        <v>16167</v>
      </c>
      <c r="I5289" s="9">
        <v>6512</v>
      </c>
      <c r="J5289" s="10" t="s">
        <v>6</v>
      </c>
    </row>
    <row r="5290" spans="1:10" x14ac:dyDescent="0.25">
      <c r="A5290" s="12">
        <v>44006</v>
      </c>
      <c r="B5290" s="5" t="s">
        <v>7</v>
      </c>
      <c r="C5290" s="5" t="s">
        <v>159</v>
      </c>
      <c r="D5290" s="5" t="s">
        <v>207</v>
      </c>
      <c r="E5290" s="6">
        <v>2141203.7199999997</v>
      </c>
      <c r="F5290" s="7">
        <v>1908114.08</v>
      </c>
      <c r="G5290" s="8">
        <f t="shared" si="82"/>
        <v>233089.63999999966</v>
      </c>
      <c r="H5290" s="7">
        <v>34111</v>
      </c>
      <c r="I5290" s="9">
        <v>8093</v>
      </c>
      <c r="J5290" s="10" t="s">
        <v>6</v>
      </c>
    </row>
    <row r="5291" spans="1:10" x14ac:dyDescent="0.25">
      <c r="A5291" s="12">
        <v>44007</v>
      </c>
      <c r="B5291" s="5" t="s">
        <v>4</v>
      </c>
      <c r="C5291" s="5" t="s">
        <v>60</v>
      </c>
      <c r="D5291" s="5" t="s">
        <v>208</v>
      </c>
      <c r="E5291" s="6">
        <v>2246951.2400000002</v>
      </c>
      <c r="F5291" s="7">
        <v>1679823.72</v>
      </c>
      <c r="G5291" s="8">
        <f t="shared" si="82"/>
        <v>567127.52000000025</v>
      </c>
      <c r="H5291" s="7">
        <v>16885</v>
      </c>
      <c r="I5291" s="9">
        <v>13702</v>
      </c>
      <c r="J5291" s="10" t="s">
        <v>9</v>
      </c>
    </row>
    <row r="5292" spans="1:10" x14ac:dyDescent="0.25">
      <c r="A5292" s="12">
        <v>44008</v>
      </c>
      <c r="B5292" s="5" t="s">
        <v>39</v>
      </c>
      <c r="C5292" s="5" t="s">
        <v>115</v>
      </c>
      <c r="D5292" s="5" t="s">
        <v>203</v>
      </c>
      <c r="E5292" s="6">
        <v>1370016.64</v>
      </c>
      <c r="F5292" s="7">
        <v>1428148.52</v>
      </c>
      <c r="G5292" s="8">
        <f t="shared" si="82"/>
        <v>-58131.880000000121</v>
      </c>
      <c r="H5292" s="7">
        <v>22999</v>
      </c>
      <c r="I5292" s="9">
        <v>5377</v>
      </c>
      <c r="J5292" s="10" t="s">
        <v>9</v>
      </c>
    </row>
    <row r="5293" spans="1:10" x14ac:dyDescent="0.25">
      <c r="A5293" s="12">
        <v>44009</v>
      </c>
      <c r="B5293" s="5" t="s">
        <v>62</v>
      </c>
      <c r="C5293" s="5" t="s">
        <v>63</v>
      </c>
      <c r="D5293" s="5" t="s">
        <v>209</v>
      </c>
      <c r="E5293" s="6">
        <v>6180764.6500000004</v>
      </c>
      <c r="F5293" s="7">
        <v>5325611.4000000004</v>
      </c>
      <c r="G5293" s="8">
        <f t="shared" ref="G5293:G5356" si="83">E5293-F5293</f>
        <v>855153.25</v>
      </c>
      <c r="H5293" s="7">
        <v>25905</v>
      </c>
      <c r="I5293" s="9">
        <v>12184</v>
      </c>
      <c r="J5293" s="10" t="s">
        <v>9</v>
      </c>
    </row>
    <row r="5294" spans="1:10" x14ac:dyDescent="0.25">
      <c r="A5294" s="12">
        <v>44010</v>
      </c>
      <c r="B5294" s="5" t="s">
        <v>7</v>
      </c>
      <c r="C5294" s="5" t="s">
        <v>174</v>
      </c>
      <c r="D5294" s="5" t="s">
        <v>206</v>
      </c>
      <c r="E5294" s="6">
        <v>1347413.24</v>
      </c>
      <c r="F5294" s="7">
        <v>1409210.72</v>
      </c>
      <c r="G5294" s="8">
        <f t="shared" si="83"/>
        <v>-61797.479999999981</v>
      </c>
      <c r="H5294" s="7">
        <v>30465</v>
      </c>
      <c r="I5294" s="9">
        <v>5223</v>
      </c>
      <c r="J5294" s="10" t="s">
        <v>9</v>
      </c>
    </row>
    <row r="5295" spans="1:10" x14ac:dyDescent="0.25">
      <c r="A5295" s="12">
        <v>44011</v>
      </c>
      <c r="B5295" s="5" t="s">
        <v>4</v>
      </c>
      <c r="C5295" s="5" t="s">
        <v>168</v>
      </c>
      <c r="D5295" s="5" t="s">
        <v>213</v>
      </c>
      <c r="E5295" s="6">
        <v>6603194.0800000001</v>
      </c>
      <c r="F5295" s="7">
        <v>5376619.1600000001</v>
      </c>
      <c r="G5295" s="8">
        <f t="shared" si="83"/>
        <v>1226574.92</v>
      </c>
      <c r="H5295" s="7">
        <v>49205</v>
      </c>
      <c r="I5295" s="9">
        <v>12623</v>
      </c>
      <c r="J5295" s="10" t="s">
        <v>9</v>
      </c>
    </row>
    <row r="5296" spans="1:10" x14ac:dyDescent="0.25">
      <c r="A5296" s="12">
        <v>44012</v>
      </c>
      <c r="B5296" s="5" t="s">
        <v>30</v>
      </c>
      <c r="C5296" s="5" t="s">
        <v>66</v>
      </c>
      <c r="D5296" s="5" t="s">
        <v>207</v>
      </c>
      <c r="E5296" s="6">
        <v>3788270.28</v>
      </c>
      <c r="F5296" s="7">
        <v>2936691.92</v>
      </c>
      <c r="G5296" s="8">
        <f t="shared" si="83"/>
        <v>851578.35999999987</v>
      </c>
      <c r="H5296" s="7">
        <v>22671</v>
      </c>
      <c r="I5296" s="9">
        <v>14545</v>
      </c>
      <c r="J5296" s="10" t="s">
        <v>9</v>
      </c>
    </row>
    <row r="5297" spans="1:10" x14ac:dyDescent="0.25">
      <c r="A5297" s="12">
        <v>44013</v>
      </c>
      <c r="B5297" s="5" t="s">
        <v>7</v>
      </c>
      <c r="C5297" s="5" t="s">
        <v>54</v>
      </c>
      <c r="D5297" s="5" t="s">
        <v>204</v>
      </c>
      <c r="E5297" s="6">
        <v>2811667.4</v>
      </c>
      <c r="F5297" s="7">
        <v>2292270.46</v>
      </c>
      <c r="G5297" s="8">
        <f t="shared" si="83"/>
        <v>519396.93999999994</v>
      </c>
      <c r="H5297" s="7">
        <v>13907</v>
      </c>
      <c r="I5297" s="9">
        <v>8181</v>
      </c>
      <c r="J5297" s="10" t="s">
        <v>9</v>
      </c>
    </row>
    <row r="5298" spans="1:10" x14ac:dyDescent="0.25">
      <c r="A5298" s="12">
        <v>44014</v>
      </c>
      <c r="B5298" s="5" t="s">
        <v>30</v>
      </c>
      <c r="C5298" s="5" t="s">
        <v>48</v>
      </c>
      <c r="D5298" s="5" t="s">
        <v>203</v>
      </c>
      <c r="E5298" s="6">
        <v>2495904.46</v>
      </c>
      <c r="F5298" s="7">
        <v>2147158.2800000003</v>
      </c>
      <c r="G5298" s="8">
        <f t="shared" si="83"/>
        <v>348746.1799999997</v>
      </c>
      <c r="H5298" s="7">
        <v>30525</v>
      </c>
      <c r="I5298" s="9">
        <v>12756</v>
      </c>
      <c r="J5298" s="10" t="s">
        <v>6</v>
      </c>
    </row>
    <row r="5299" spans="1:10" x14ac:dyDescent="0.25">
      <c r="A5299" s="12">
        <v>44015</v>
      </c>
      <c r="B5299" s="5" t="s">
        <v>4</v>
      </c>
      <c r="C5299" s="5" t="s">
        <v>148</v>
      </c>
      <c r="D5299" s="5" t="s">
        <v>213</v>
      </c>
      <c r="E5299" s="6">
        <v>7873575.3499999996</v>
      </c>
      <c r="F5299" s="7">
        <v>6331947.7000000002</v>
      </c>
      <c r="G5299" s="8">
        <f t="shared" si="83"/>
        <v>1541627.6499999994</v>
      </c>
      <c r="H5299" s="7">
        <v>35858</v>
      </c>
      <c r="I5299" s="9">
        <v>14524</v>
      </c>
      <c r="J5299" s="10" t="s">
        <v>9</v>
      </c>
    </row>
    <row r="5300" spans="1:10" x14ac:dyDescent="0.25">
      <c r="A5300" s="12">
        <v>44016</v>
      </c>
      <c r="B5300" s="5" t="s">
        <v>4</v>
      </c>
      <c r="C5300" s="5" t="s">
        <v>142</v>
      </c>
      <c r="D5300" s="5" t="s">
        <v>210</v>
      </c>
      <c r="E5300" s="6">
        <v>1593723.4</v>
      </c>
      <c r="F5300" s="7">
        <v>1581651.08</v>
      </c>
      <c r="G5300" s="8">
        <f t="shared" si="83"/>
        <v>12072.319999999832</v>
      </c>
      <c r="H5300" s="7">
        <v>30855</v>
      </c>
      <c r="I5300" s="9">
        <v>11771</v>
      </c>
      <c r="J5300" s="10" t="s">
        <v>9</v>
      </c>
    </row>
    <row r="5301" spans="1:10" x14ac:dyDescent="0.25">
      <c r="A5301" s="12">
        <v>44017</v>
      </c>
      <c r="B5301" s="5" t="s">
        <v>20</v>
      </c>
      <c r="C5301" s="5" t="s">
        <v>136</v>
      </c>
      <c r="D5301" s="5" t="s">
        <v>205</v>
      </c>
      <c r="E5301" s="6">
        <v>1302839.68</v>
      </c>
      <c r="F5301" s="7">
        <v>1390245.32</v>
      </c>
      <c r="G5301" s="8">
        <f t="shared" si="83"/>
        <v>-87405.64000000013</v>
      </c>
      <c r="H5301" s="7">
        <v>41053</v>
      </c>
      <c r="I5301" s="9">
        <v>9815</v>
      </c>
      <c r="J5301" s="10" t="s">
        <v>6</v>
      </c>
    </row>
    <row r="5302" spans="1:10" x14ac:dyDescent="0.25">
      <c r="A5302" s="12">
        <v>44018</v>
      </c>
      <c r="B5302" s="5" t="s">
        <v>7</v>
      </c>
      <c r="C5302" s="5" t="s">
        <v>65</v>
      </c>
      <c r="D5302" s="5" t="s">
        <v>203</v>
      </c>
      <c r="E5302" s="6">
        <v>1465836.88</v>
      </c>
      <c r="F5302" s="7">
        <v>1489340.84</v>
      </c>
      <c r="G5302" s="8">
        <f t="shared" si="83"/>
        <v>-23503.960000000196</v>
      </c>
      <c r="H5302" s="7">
        <v>30007</v>
      </c>
      <c r="I5302" s="9">
        <v>6005</v>
      </c>
      <c r="J5302" s="10" t="s">
        <v>6</v>
      </c>
    </row>
    <row r="5303" spans="1:10" x14ac:dyDescent="0.25">
      <c r="A5303" s="12">
        <v>44019</v>
      </c>
      <c r="B5303" s="5" t="s">
        <v>7</v>
      </c>
      <c r="C5303" s="5" t="s">
        <v>8</v>
      </c>
      <c r="D5303" s="5" t="s">
        <v>207</v>
      </c>
      <c r="E5303" s="6">
        <v>1279889</v>
      </c>
      <c r="F5303" s="7">
        <v>1370231</v>
      </c>
      <c r="G5303" s="8">
        <f t="shared" si="83"/>
        <v>-90342</v>
      </c>
      <c r="H5303" s="7">
        <v>29940</v>
      </c>
      <c r="I5303" s="9">
        <v>4719</v>
      </c>
      <c r="J5303" s="10" t="s">
        <v>9</v>
      </c>
    </row>
    <row r="5304" spans="1:10" x14ac:dyDescent="0.25">
      <c r="A5304" s="12">
        <v>44020</v>
      </c>
      <c r="B5304" s="5" t="s">
        <v>7</v>
      </c>
      <c r="C5304" s="5" t="s">
        <v>78</v>
      </c>
      <c r="D5304" s="5" t="s">
        <v>210</v>
      </c>
      <c r="E5304" s="6">
        <v>1622145.95</v>
      </c>
      <c r="F5304" s="7">
        <v>1600693.29</v>
      </c>
      <c r="G5304" s="8">
        <f t="shared" si="83"/>
        <v>21452.659999999916</v>
      </c>
      <c r="H5304" s="7">
        <v>27311</v>
      </c>
      <c r="I5304" s="9">
        <v>12370</v>
      </c>
      <c r="J5304" s="10" t="s">
        <v>9</v>
      </c>
    </row>
    <row r="5305" spans="1:10" x14ac:dyDescent="0.25">
      <c r="A5305" s="12">
        <v>44021</v>
      </c>
      <c r="B5305" s="5" t="s">
        <v>20</v>
      </c>
      <c r="C5305" s="5" t="s">
        <v>164</v>
      </c>
      <c r="D5305" s="5" t="s">
        <v>208</v>
      </c>
      <c r="E5305" s="6">
        <v>2104559.4</v>
      </c>
      <c r="F5305" s="7">
        <v>1633124.2</v>
      </c>
      <c r="G5305" s="8">
        <f t="shared" si="83"/>
        <v>471435.19999999995</v>
      </c>
      <c r="H5305" s="7">
        <v>46035</v>
      </c>
      <c r="I5305" s="9">
        <v>12399</v>
      </c>
      <c r="J5305" s="10" t="s">
        <v>6</v>
      </c>
    </row>
    <row r="5306" spans="1:10" x14ac:dyDescent="0.25">
      <c r="A5306" s="12">
        <v>44022</v>
      </c>
      <c r="B5306" s="5" t="s">
        <v>13</v>
      </c>
      <c r="C5306" s="5" t="s">
        <v>91</v>
      </c>
      <c r="D5306" s="5" t="s">
        <v>209</v>
      </c>
      <c r="E5306" s="6">
        <v>4941512.0199999996</v>
      </c>
      <c r="F5306" s="7">
        <v>4326612.5199999996</v>
      </c>
      <c r="G5306" s="8">
        <f t="shared" si="83"/>
        <v>614899.5</v>
      </c>
      <c r="H5306" s="7">
        <v>29863</v>
      </c>
      <c r="I5306" s="9">
        <v>10281</v>
      </c>
      <c r="J5306" s="10" t="s">
        <v>6</v>
      </c>
    </row>
    <row r="5307" spans="1:10" x14ac:dyDescent="0.25">
      <c r="A5307" s="12">
        <v>44023</v>
      </c>
      <c r="B5307" s="5" t="s">
        <v>4</v>
      </c>
      <c r="C5307" s="5" t="s">
        <v>177</v>
      </c>
      <c r="D5307" s="5" t="s">
        <v>207</v>
      </c>
      <c r="E5307" s="6">
        <v>2250208.2800000003</v>
      </c>
      <c r="F5307" s="7">
        <v>1976186.42</v>
      </c>
      <c r="G5307" s="8">
        <f t="shared" si="83"/>
        <v>274021.86000000034</v>
      </c>
      <c r="H5307" s="7">
        <v>45264</v>
      </c>
      <c r="I5307" s="9">
        <v>8520</v>
      </c>
      <c r="J5307" s="10" t="s">
        <v>9</v>
      </c>
    </row>
    <row r="5308" spans="1:10" x14ac:dyDescent="0.25">
      <c r="A5308" s="12">
        <v>44024</v>
      </c>
      <c r="B5308" s="5" t="s">
        <v>7</v>
      </c>
      <c r="C5308" s="5" t="s">
        <v>113</v>
      </c>
      <c r="D5308" s="5" t="s">
        <v>204</v>
      </c>
      <c r="E5308" s="6">
        <v>4329188.5999999996</v>
      </c>
      <c r="F5308" s="7">
        <v>3206288.8899999997</v>
      </c>
      <c r="G5308" s="8">
        <f t="shared" si="83"/>
        <v>1122899.71</v>
      </c>
      <c r="H5308" s="7">
        <v>25312</v>
      </c>
      <c r="I5308" s="9">
        <v>11652</v>
      </c>
      <c r="J5308" s="10" t="s">
        <v>6</v>
      </c>
    </row>
    <row r="5309" spans="1:10" x14ac:dyDescent="0.25">
      <c r="A5309" s="12">
        <v>44025</v>
      </c>
      <c r="B5309" s="5" t="s">
        <v>4</v>
      </c>
      <c r="C5309" s="5" t="s">
        <v>60</v>
      </c>
      <c r="D5309" s="5" t="s">
        <v>210</v>
      </c>
      <c r="E5309" s="6">
        <v>1568764.7</v>
      </c>
      <c r="F5309" s="7">
        <v>1564929.54</v>
      </c>
      <c r="G5309" s="8">
        <f t="shared" si="83"/>
        <v>3835.1599999999162</v>
      </c>
      <c r="H5309" s="7">
        <v>16920</v>
      </c>
      <c r="I5309" s="9">
        <v>11245</v>
      </c>
      <c r="J5309" s="10" t="s">
        <v>9</v>
      </c>
    </row>
    <row r="5310" spans="1:10" x14ac:dyDescent="0.25">
      <c r="A5310" s="12">
        <v>44026</v>
      </c>
      <c r="B5310" s="5" t="s">
        <v>20</v>
      </c>
      <c r="C5310" s="5" t="s">
        <v>21</v>
      </c>
      <c r="D5310" s="5" t="s">
        <v>203</v>
      </c>
      <c r="E5310" s="6">
        <v>2212410.8199999998</v>
      </c>
      <c r="F5310" s="7">
        <v>1966114.76</v>
      </c>
      <c r="G5310" s="8">
        <f t="shared" si="83"/>
        <v>246296.05999999982</v>
      </c>
      <c r="H5310" s="7">
        <v>37664</v>
      </c>
      <c r="I5310" s="9">
        <v>10898</v>
      </c>
      <c r="J5310" s="10" t="s">
        <v>6</v>
      </c>
    </row>
    <row r="5311" spans="1:10" x14ac:dyDescent="0.25">
      <c r="A5311" s="12">
        <v>44027</v>
      </c>
      <c r="B5311" s="5" t="s">
        <v>4</v>
      </c>
      <c r="C5311" s="5" t="s">
        <v>104</v>
      </c>
      <c r="D5311" s="5" t="s">
        <v>213</v>
      </c>
      <c r="E5311" s="6">
        <v>5678308.4000000004</v>
      </c>
      <c r="F5311" s="7">
        <v>4681103.8</v>
      </c>
      <c r="G5311" s="8">
        <f t="shared" si="83"/>
        <v>997204.60000000056</v>
      </c>
      <c r="H5311" s="7">
        <v>36458</v>
      </c>
      <c r="I5311" s="9">
        <v>11239</v>
      </c>
      <c r="J5311" s="10" t="s">
        <v>6</v>
      </c>
    </row>
    <row r="5312" spans="1:10" x14ac:dyDescent="0.25">
      <c r="A5312" s="12">
        <v>44028</v>
      </c>
      <c r="B5312" s="5" t="s">
        <v>39</v>
      </c>
      <c r="C5312" s="5" t="s">
        <v>134</v>
      </c>
      <c r="D5312" s="5" t="s">
        <v>210</v>
      </c>
      <c r="E5312" s="6">
        <v>1269165.3999999999</v>
      </c>
      <c r="F5312" s="7">
        <v>1364207.48</v>
      </c>
      <c r="G5312" s="8">
        <f t="shared" si="83"/>
        <v>-95042.080000000075</v>
      </c>
      <c r="H5312" s="7">
        <v>46280</v>
      </c>
      <c r="I5312" s="9">
        <v>4931</v>
      </c>
      <c r="J5312" s="10" t="s">
        <v>9</v>
      </c>
    </row>
    <row r="5313" spans="1:10" x14ac:dyDescent="0.25">
      <c r="A5313" s="12">
        <v>44029</v>
      </c>
      <c r="B5313" s="5" t="s">
        <v>62</v>
      </c>
      <c r="C5313" s="5" t="s">
        <v>63</v>
      </c>
      <c r="D5313" s="5" t="s">
        <v>207</v>
      </c>
      <c r="E5313" s="6">
        <v>3053319.16</v>
      </c>
      <c r="F5313" s="7">
        <v>2477721.7400000002</v>
      </c>
      <c r="G5313" s="8">
        <f t="shared" si="83"/>
        <v>575597.41999999993</v>
      </c>
      <c r="H5313" s="7">
        <v>42494</v>
      </c>
      <c r="I5313" s="9">
        <v>11666</v>
      </c>
      <c r="J5313" s="10" t="s">
        <v>6</v>
      </c>
    </row>
    <row r="5314" spans="1:10" x14ac:dyDescent="0.25">
      <c r="A5314" s="12">
        <v>44030</v>
      </c>
      <c r="B5314" s="5" t="s">
        <v>13</v>
      </c>
      <c r="C5314" s="5" t="s">
        <v>158</v>
      </c>
      <c r="D5314" s="5" t="s">
        <v>209</v>
      </c>
      <c r="E5314" s="6">
        <v>6820904.0800000001</v>
      </c>
      <c r="F5314" s="7">
        <v>5841647.0800000001</v>
      </c>
      <c r="G5314" s="8">
        <f t="shared" si="83"/>
        <v>979257</v>
      </c>
      <c r="H5314" s="7">
        <v>20450</v>
      </c>
      <c r="I5314" s="9">
        <v>13167</v>
      </c>
      <c r="J5314" s="10" t="s">
        <v>9</v>
      </c>
    </row>
    <row r="5315" spans="1:10" x14ac:dyDescent="0.25">
      <c r="A5315" s="12">
        <v>44031</v>
      </c>
      <c r="B5315" s="5" t="s">
        <v>7</v>
      </c>
      <c r="C5315" s="5" t="s">
        <v>8</v>
      </c>
      <c r="D5315" s="5" t="s">
        <v>209</v>
      </c>
      <c r="E5315" s="6">
        <v>3579180.7</v>
      </c>
      <c r="F5315" s="7">
        <v>3228396.2</v>
      </c>
      <c r="G5315" s="8">
        <f t="shared" si="83"/>
        <v>350784.5</v>
      </c>
      <c r="H5315" s="7">
        <v>26836</v>
      </c>
      <c r="I5315" s="9">
        <v>8189</v>
      </c>
      <c r="J5315" s="10" t="s">
        <v>6</v>
      </c>
    </row>
    <row r="5316" spans="1:10" x14ac:dyDescent="0.25">
      <c r="A5316" s="12">
        <v>44032</v>
      </c>
      <c r="B5316" s="5" t="s">
        <v>7</v>
      </c>
      <c r="C5316" s="5" t="s">
        <v>157</v>
      </c>
      <c r="D5316" s="5" t="s">
        <v>206</v>
      </c>
      <c r="E5316" s="6">
        <v>1701135</v>
      </c>
      <c r="F5316" s="7">
        <v>1617986</v>
      </c>
      <c r="G5316" s="8">
        <f t="shared" si="83"/>
        <v>83149</v>
      </c>
      <c r="H5316" s="7">
        <v>43025</v>
      </c>
      <c r="I5316" s="9">
        <v>7519</v>
      </c>
      <c r="J5316" s="10" t="s">
        <v>9</v>
      </c>
    </row>
    <row r="5317" spans="1:10" x14ac:dyDescent="0.25">
      <c r="A5317" s="12">
        <v>44033</v>
      </c>
      <c r="B5317" s="5" t="s">
        <v>4</v>
      </c>
      <c r="C5317" s="5" t="s">
        <v>130</v>
      </c>
      <c r="D5317" s="5" t="s">
        <v>205</v>
      </c>
      <c r="E5317" s="6">
        <v>1294993.1499999999</v>
      </c>
      <c r="F5317" s="7">
        <v>1384425.6</v>
      </c>
      <c r="G5317" s="8">
        <f t="shared" si="83"/>
        <v>-89432.450000000186</v>
      </c>
      <c r="H5317" s="7">
        <v>44744</v>
      </c>
      <c r="I5317" s="9">
        <v>8974</v>
      </c>
      <c r="J5317" s="10" t="s">
        <v>6</v>
      </c>
    </row>
    <row r="5318" spans="1:10" x14ac:dyDescent="0.25">
      <c r="A5318" s="12">
        <v>44034</v>
      </c>
      <c r="B5318" s="5" t="s">
        <v>13</v>
      </c>
      <c r="C5318" s="5" t="s">
        <v>119</v>
      </c>
      <c r="D5318" s="5" t="s">
        <v>205</v>
      </c>
      <c r="E5318" s="6">
        <v>1326976.3899999999</v>
      </c>
      <c r="F5318" s="7">
        <v>1408147.36</v>
      </c>
      <c r="G5318" s="8">
        <f t="shared" si="83"/>
        <v>-81170.970000000205</v>
      </c>
      <c r="H5318" s="7">
        <v>10767</v>
      </c>
      <c r="I5318" s="9">
        <v>12402</v>
      </c>
      <c r="J5318" s="10" t="s">
        <v>6</v>
      </c>
    </row>
    <row r="5319" spans="1:10" x14ac:dyDescent="0.25">
      <c r="A5319" s="12">
        <v>44035</v>
      </c>
      <c r="B5319" s="5" t="s">
        <v>20</v>
      </c>
      <c r="C5319" s="5" t="s">
        <v>165</v>
      </c>
      <c r="D5319" s="5" t="s">
        <v>209</v>
      </c>
      <c r="E5319" s="6">
        <v>1296038.44</v>
      </c>
      <c r="F5319" s="7">
        <v>1387886.44</v>
      </c>
      <c r="G5319" s="8">
        <f t="shared" si="83"/>
        <v>-91848</v>
      </c>
      <c r="H5319" s="7">
        <v>49401</v>
      </c>
      <c r="I5319" s="9">
        <v>4683</v>
      </c>
      <c r="J5319" s="10" t="s">
        <v>6</v>
      </c>
    </row>
    <row r="5320" spans="1:10" x14ac:dyDescent="0.25">
      <c r="A5320" s="12">
        <v>44036</v>
      </c>
      <c r="B5320" s="5" t="s">
        <v>7</v>
      </c>
      <c r="C5320" s="5" t="s">
        <v>12</v>
      </c>
      <c r="D5320" s="5" t="s">
        <v>212</v>
      </c>
      <c r="E5320" s="6">
        <v>1263351.3</v>
      </c>
      <c r="F5320" s="7">
        <v>1360522.7</v>
      </c>
      <c r="G5320" s="8">
        <f t="shared" si="83"/>
        <v>-97171.399999999907</v>
      </c>
      <c r="H5320" s="7">
        <v>11920</v>
      </c>
      <c r="I5320" s="9">
        <v>4729</v>
      </c>
      <c r="J5320" s="10" t="s">
        <v>6</v>
      </c>
    </row>
    <row r="5321" spans="1:10" x14ac:dyDescent="0.25">
      <c r="A5321" s="12">
        <v>44037</v>
      </c>
      <c r="B5321" s="5" t="s">
        <v>4</v>
      </c>
      <c r="C5321" s="5" t="s">
        <v>61</v>
      </c>
      <c r="D5321" s="5" t="s">
        <v>203</v>
      </c>
      <c r="E5321" s="6">
        <v>1843624.96</v>
      </c>
      <c r="F5321" s="7">
        <v>1730602.28</v>
      </c>
      <c r="G5321" s="8">
        <f t="shared" si="83"/>
        <v>113022.67999999993</v>
      </c>
      <c r="H5321" s="7">
        <v>29946</v>
      </c>
      <c r="I5321" s="9">
        <v>8481</v>
      </c>
      <c r="J5321" s="10" t="s">
        <v>6</v>
      </c>
    </row>
    <row r="5322" spans="1:10" x14ac:dyDescent="0.25">
      <c r="A5322" s="12">
        <v>44038</v>
      </c>
      <c r="B5322" s="5" t="s">
        <v>4</v>
      </c>
      <c r="C5322" s="5" t="s">
        <v>130</v>
      </c>
      <c r="D5322" s="5" t="s">
        <v>212</v>
      </c>
      <c r="E5322" s="6">
        <v>2014041.35</v>
      </c>
      <c r="F5322" s="7">
        <v>1881036.65</v>
      </c>
      <c r="G5322" s="8">
        <f t="shared" si="83"/>
        <v>133004.70000000019</v>
      </c>
      <c r="H5322" s="7">
        <v>32374</v>
      </c>
      <c r="I5322" s="9">
        <v>13914</v>
      </c>
      <c r="J5322" s="10" t="s">
        <v>9</v>
      </c>
    </row>
    <row r="5323" spans="1:10" x14ac:dyDescent="0.25">
      <c r="A5323" s="12">
        <v>44039</v>
      </c>
      <c r="B5323" s="5" t="s">
        <v>7</v>
      </c>
      <c r="C5323" s="5" t="s">
        <v>141</v>
      </c>
      <c r="D5323" s="5" t="s">
        <v>203</v>
      </c>
      <c r="E5323" s="6">
        <v>1470109.12</v>
      </c>
      <c r="F5323" s="7">
        <v>1492069.16</v>
      </c>
      <c r="G5323" s="8">
        <f t="shared" si="83"/>
        <v>-21960.039999999804</v>
      </c>
      <c r="H5323" s="7">
        <v>22914</v>
      </c>
      <c r="I5323" s="9">
        <v>6033</v>
      </c>
      <c r="J5323" s="10" t="s">
        <v>9</v>
      </c>
    </row>
    <row r="5324" spans="1:10" x14ac:dyDescent="0.25">
      <c r="A5324" s="12">
        <v>44040</v>
      </c>
      <c r="B5324" s="5" t="s">
        <v>13</v>
      </c>
      <c r="C5324" s="5" t="s">
        <v>143</v>
      </c>
      <c r="D5324" s="5" t="s">
        <v>211</v>
      </c>
      <c r="E5324" s="6">
        <v>2746508.8</v>
      </c>
      <c r="F5324" s="7">
        <v>2203804.94</v>
      </c>
      <c r="G5324" s="8">
        <f t="shared" si="83"/>
        <v>542703.85999999987</v>
      </c>
      <c r="H5324" s="7">
        <v>24219</v>
      </c>
      <c r="I5324" s="9">
        <v>11873</v>
      </c>
      <c r="J5324" s="10" t="s">
        <v>9</v>
      </c>
    </row>
    <row r="5325" spans="1:10" x14ac:dyDescent="0.25">
      <c r="A5325" s="12">
        <v>44041</v>
      </c>
      <c r="B5325" s="5" t="s">
        <v>39</v>
      </c>
      <c r="C5325" s="5" t="s">
        <v>50</v>
      </c>
      <c r="D5325" s="5" t="s">
        <v>210</v>
      </c>
      <c r="E5325" s="6">
        <v>1296211.8999999999</v>
      </c>
      <c r="F5325" s="7">
        <v>1382327.78</v>
      </c>
      <c r="G5325" s="8">
        <f t="shared" si="83"/>
        <v>-86115.880000000121</v>
      </c>
      <c r="H5325" s="7">
        <v>22309</v>
      </c>
      <c r="I5325" s="9">
        <v>5501</v>
      </c>
      <c r="J5325" s="10" t="s">
        <v>9</v>
      </c>
    </row>
    <row r="5326" spans="1:10" x14ac:dyDescent="0.25">
      <c r="A5326" s="12">
        <v>44042</v>
      </c>
      <c r="B5326" s="5" t="s">
        <v>7</v>
      </c>
      <c r="C5326" s="5" t="s">
        <v>95</v>
      </c>
      <c r="D5326" s="5" t="s">
        <v>213</v>
      </c>
      <c r="E5326" s="6">
        <v>6866492.46</v>
      </c>
      <c r="F5326" s="7">
        <v>5574619.9199999999</v>
      </c>
      <c r="G5326" s="8">
        <f t="shared" si="83"/>
        <v>1291872.54</v>
      </c>
      <c r="H5326" s="7">
        <v>41137</v>
      </c>
      <c r="I5326" s="9">
        <v>13017</v>
      </c>
      <c r="J5326" s="10" t="s">
        <v>9</v>
      </c>
    </row>
    <row r="5327" spans="1:10" x14ac:dyDescent="0.25">
      <c r="A5327" s="12">
        <v>44043</v>
      </c>
      <c r="B5327" s="5" t="s">
        <v>4</v>
      </c>
      <c r="C5327" s="5" t="s">
        <v>151</v>
      </c>
      <c r="D5327" s="5" t="s">
        <v>207</v>
      </c>
      <c r="E5327" s="6">
        <v>2002841.96</v>
      </c>
      <c r="F5327" s="7">
        <v>1821708.44</v>
      </c>
      <c r="G5327" s="8">
        <f t="shared" si="83"/>
        <v>181133.52000000002</v>
      </c>
      <c r="H5327" s="7">
        <v>36210</v>
      </c>
      <c r="I5327" s="9">
        <v>7551</v>
      </c>
      <c r="J5327" s="10" t="s">
        <v>6</v>
      </c>
    </row>
    <row r="5328" spans="1:10" x14ac:dyDescent="0.25">
      <c r="A5328" s="12">
        <v>44044</v>
      </c>
      <c r="B5328" s="5" t="s">
        <v>13</v>
      </c>
      <c r="C5328" s="5" t="s">
        <v>14</v>
      </c>
      <c r="D5328" s="5" t="s">
        <v>210</v>
      </c>
      <c r="E5328" s="6">
        <v>1711968.8</v>
      </c>
      <c r="F5328" s="7">
        <v>1660871.76</v>
      </c>
      <c r="G5328" s="8">
        <f t="shared" si="83"/>
        <v>51097.040000000037</v>
      </c>
      <c r="H5328" s="7">
        <v>45378</v>
      </c>
      <c r="I5328" s="9">
        <v>14263</v>
      </c>
      <c r="J5328" s="10" t="s">
        <v>6</v>
      </c>
    </row>
    <row r="5329" spans="1:10" x14ac:dyDescent="0.25">
      <c r="A5329" s="12">
        <v>44045</v>
      </c>
      <c r="B5329" s="5" t="s">
        <v>39</v>
      </c>
      <c r="C5329" s="5" t="s">
        <v>58</v>
      </c>
      <c r="D5329" s="5" t="s">
        <v>203</v>
      </c>
      <c r="E5329" s="6">
        <v>1365286.66</v>
      </c>
      <c r="F5329" s="7">
        <v>1425127.88</v>
      </c>
      <c r="G5329" s="8">
        <f t="shared" si="83"/>
        <v>-59841.219999999972</v>
      </c>
      <c r="H5329" s="7">
        <v>45106</v>
      </c>
      <c r="I5329" s="9">
        <v>5346</v>
      </c>
      <c r="J5329" s="10" t="s">
        <v>6</v>
      </c>
    </row>
    <row r="5330" spans="1:10" x14ac:dyDescent="0.25">
      <c r="A5330" s="12">
        <v>44046</v>
      </c>
      <c r="B5330" s="5" t="s">
        <v>7</v>
      </c>
      <c r="C5330" s="5" t="s">
        <v>122</v>
      </c>
      <c r="D5330" s="5" t="s">
        <v>208</v>
      </c>
      <c r="E5330" s="6">
        <v>1298510.1200000001</v>
      </c>
      <c r="F5330" s="7">
        <v>1368768.36</v>
      </c>
      <c r="G5330" s="8">
        <f t="shared" si="83"/>
        <v>-70258.239999999991</v>
      </c>
      <c r="H5330" s="7">
        <v>13318</v>
      </c>
      <c r="I5330" s="9">
        <v>5023</v>
      </c>
      <c r="J5330" s="10" t="s">
        <v>9</v>
      </c>
    </row>
    <row r="5331" spans="1:10" x14ac:dyDescent="0.25">
      <c r="A5331" s="12">
        <v>44047</v>
      </c>
      <c r="B5331" s="5" t="s">
        <v>7</v>
      </c>
      <c r="C5331" s="5" t="s">
        <v>157</v>
      </c>
      <c r="D5331" s="5" t="s">
        <v>210</v>
      </c>
      <c r="E5331" s="6">
        <v>1725586.95</v>
      </c>
      <c r="F5331" s="7">
        <v>1669995.49</v>
      </c>
      <c r="G5331" s="8">
        <f t="shared" si="83"/>
        <v>55591.459999999963</v>
      </c>
      <c r="H5331" s="7">
        <v>36133</v>
      </c>
      <c r="I5331" s="9">
        <v>14550</v>
      </c>
      <c r="J5331" s="10" t="s">
        <v>9</v>
      </c>
    </row>
    <row r="5332" spans="1:10" x14ac:dyDescent="0.25">
      <c r="A5332" s="12">
        <v>44048</v>
      </c>
      <c r="B5332" s="5" t="s">
        <v>62</v>
      </c>
      <c r="C5332" s="5" t="s">
        <v>73</v>
      </c>
      <c r="D5332" s="5" t="s">
        <v>205</v>
      </c>
      <c r="E5332" s="6">
        <v>1278553.69</v>
      </c>
      <c r="F5332" s="7">
        <v>1372232.56</v>
      </c>
      <c r="G5332" s="8">
        <f t="shared" si="83"/>
        <v>-93678.870000000112</v>
      </c>
      <c r="H5332" s="7">
        <v>33750</v>
      </c>
      <c r="I5332" s="9">
        <v>7212</v>
      </c>
      <c r="J5332" s="10" t="s">
        <v>9</v>
      </c>
    </row>
    <row r="5333" spans="1:10" x14ac:dyDescent="0.25">
      <c r="A5333" s="12">
        <v>44049</v>
      </c>
      <c r="B5333" s="5" t="s">
        <v>39</v>
      </c>
      <c r="C5333" s="5" t="s">
        <v>50</v>
      </c>
      <c r="D5333" s="5" t="s">
        <v>213</v>
      </c>
      <c r="E5333" s="6">
        <v>7074324.4299999997</v>
      </c>
      <c r="F5333" s="7">
        <v>5730909.8600000003</v>
      </c>
      <c r="G5333" s="8">
        <f t="shared" si="83"/>
        <v>1343414.5699999994</v>
      </c>
      <c r="H5333" s="7">
        <v>38512</v>
      </c>
      <c r="I5333" s="9">
        <v>13328</v>
      </c>
      <c r="J5333" s="10" t="s">
        <v>6</v>
      </c>
    </row>
    <row r="5334" spans="1:10" x14ac:dyDescent="0.25">
      <c r="A5334" s="12">
        <v>44050</v>
      </c>
      <c r="B5334" s="5" t="s">
        <v>20</v>
      </c>
      <c r="C5334" s="5" t="s">
        <v>120</v>
      </c>
      <c r="D5334" s="5" t="s">
        <v>207</v>
      </c>
      <c r="E5334" s="6">
        <v>1413911</v>
      </c>
      <c r="F5334" s="7">
        <v>1453926.5</v>
      </c>
      <c r="G5334" s="8">
        <f t="shared" si="83"/>
        <v>-40015.5</v>
      </c>
      <c r="H5334" s="7">
        <v>32512</v>
      </c>
      <c r="I5334" s="9">
        <v>5244</v>
      </c>
      <c r="J5334" s="10" t="s">
        <v>9</v>
      </c>
    </row>
    <row r="5335" spans="1:10" x14ac:dyDescent="0.25">
      <c r="A5335" s="12">
        <v>44051</v>
      </c>
      <c r="B5335" s="5" t="s">
        <v>39</v>
      </c>
      <c r="C5335" s="5" t="s">
        <v>85</v>
      </c>
      <c r="D5335" s="5" t="s">
        <v>211</v>
      </c>
      <c r="E5335" s="6">
        <v>2843187.8</v>
      </c>
      <c r="F5335" s="7">
        <v>2258846.64</v>
      </c>
      <c r="G5335" s="8">
        <f t="shared" si="83"/>
        <v>584341.15999999968</v>
      </c>
      <c r="H5335" s="7">
        <v>21205</v>
      </c>
      <c r="I5335" s="9">
        <v>12343</v>
      </c>
      <c r="J5335" s="10" t="s">
        <v>6</v>
      </c>
    </row>
    <row r="5336" spans="1:10" x14ac:dyDescent="0.25">
      <c r="A5336" s="12">
        <v>44052</v>
      </c>
      <c r="B5336" s="5" t="s">
        <v>13</v>
      </c>
      <c r="C5336" s="5" t="s">
        <v>79</v>
      </c>
      <c r="D5336" s="5" t="s">
        <v>209</v>
      </c>
      <c r="E5336" s="6">
        <v>2175171.94</v>
      </c>
      <c r="F5336" s="7">
        <v>2096582.44</v>
      </c>
      <c r="G5336" s="8">
        <f t="shared" si="83"/>
        <v>78589.5</v>
      </c>
      <c r="H5336" s="7">
        <v>20073</v>
      </c>
      <c r="I5336" s="9">
        <v>6033</v>
      </c>
      <c r="J5336" s="10" t="s">
        <v>6</v>
      </c>
    </row>
    <row r="5337" spans="1:10" x14ac:dyDescent="0.25">
      <c r="A5337" s="12">
        <v>44053</v>
      </c>
      <c r="B5337" s="5" t="s">
        <v>7</v>
      </c>
      <c r="C5337" s="5" t="s">
        <v>180</v>
      </c>
      <c r="D5337" s="5" t="s">
        <v>203</v>
      </c>
      <c r="E5337" s="6">
        <v>1275722.2</v>
      </c>
      <c r="F5337" s="7">
        <v>1367930.6</v>
      </c>
      <c r="G5337" s="8">
        <f t="shared" si="83"/>
        <v>-92208.40000000014</v>
      </c>
      <c r="H5337" s="7">
        <v>16673</v>
      </c>
      <c r="I5337" s="9">
        <v>4759</v>
      </c>
      <c r="J5337" s="10" t="s">
        <v>6</v>
      </c>
    </row>
    <row r="5338" spans="1:10" x14ac:dyDescent="0.25">
      <c r="A5338" s="12">
        <v>44054</v>
      </c>
      <c r="B5338" s="5" t="s">
        <v>20</v>
      </c>
      <c r="C5338" s="5" t="s">
        <v>131</v>
      </c>
      <c r="D5338" s="5" t="s">
        <v>212</v>
      </c>
      <c r="E5338" s="6">
        <v>1611848.02</v>
      </c>
      <c r="F5338" s="7">
        <v>1602163.58</v>
      </c>
      <c r="G5338" s="8">
        <f t="shared" si="83"/>
        <v>9684.4399999999441</v>
      </c>
      <c r="H5338" s="7">
        <v>28437</v>
      </c>
      <c r="I5338" s="9">
        <v>8993</v>
      </c>
      <c r="J5338" s="10" t="s">
        <v>9</v>
      </c>
    </row>
    <row r="5339" spans="1:10" x14ac:dyDescent="0.25">
      <c r="A5339" s="12">
        <v>44055</v>
      </c>
      <c r="B5339" s="5" t="s">
        <v>4</v>
      </c>
      <c r="C5339" s="5" t="s">
        <v>142</v>
      </c>
      <c r="D5339" s="5" t="s">
        <v>202</v>
      </c>
      <c r="E5339" s="6">
        <v>1938666.58</v>
      </c>
      <c r="F5339" s="7">
        <v>1945816.1800000002</v>
      </c>
      <c r="G5339" s="8">
        <f t="shared" si="83"/>
        <v>-7149.6000000000931</v>
      </c>
      <c r="H5339" s="7">
        <v>15361</v>
      </c>
      <c r="I5339" s="9">
        <v>6241</v>
      </c>
      <c r="J5339" s="10" t="s">
        <v>9</v>
      </c>
    </row>
    <row r="5340" spans="1:10" x14ac:dyDescent="0.25">
      <c r="A5340" s="12">
        <v>44056</v>
      </c>
      <c r="B5340" s="5" t="s">
        <v>13</v>
      </c>
      <c r="C5340" s="5" t="s">
        <v>89</v>
      </c>
      <c r="D5340" s="5" t="s">
        <v>212</v>
      </c>
      <c r="E5340" s="6">
        <v>1370335.87</v>
      </c>
      <c r="F5340" s="7">
        <v>1434703.73</v>
      </c>
      <c r="G5340" s="8">
        <f t="shared" si="83"/>
        <v>-64367.85999999987</v>
      </c>
      <c r="H5340" s="7">
        <v>41663</v>
      </c>
      <c r="I5340" s="9">
        <v>6038</v>
      </c>
      <c r="J5340" s="10" t="s">
        <v>9</v>
      </c>
    </row>
    <row r="5341" spans="1:10" x14ac:dyDescent="0.25">
      <c r="A5341" s="12">
        <v>44057</v>
      </c>
      <c r="B5341" s="5" t="s">
        <v>39</v>
      </c>
      <c r="C5341" s="5" t="s">
        <v>88</v>
      </c>
      <c r="D5341" s="5" t="s">
        <v>206</v>
      </c>
      <c r="E5341" s="6">
        <v>1305817.04</v>
      </c>
      <c r="F5341" s="7">
        <v>1384659.62</v>
      </c>
      <c r="G5341" s="8">
        <f t="shared" si="83"/>
        <v>-78842.580000000075</v>
      </c>
      <c r="H5341" s="7">
        <v>38685</v>
      </c>
      <c r="I5341" s="9">
        <v>4953</v>
      </c>
      <c r="J5341" s="10" t="s">
        <v>9</v>
      </c>
    </row>
    <row r="5342" spans="1:10" x14ac:dyDescent="0.25">
      <c r="A5342" s="12">
        <v>44058</v>
      </c>
      <c r="B5342" s="5" t="s">
        <v>39</v>
      </c>
      <c r="C5342" s="5" t="s">
        <v>190</v>
      </c>
      <c r="D5342" s="5" t="s">
        <v>203</v>
      </c>
      <c r="E5342" s="6">
        <v>2316928.12</v>
      </c>
      <c r="F5342" s="7">
        <v>2032861.1600000001</v>
      </c>
      <c r="G5342" s="8">
        <f t="shared" si="83"/>
        <v>284066.95999999996</v>
      </c>
      <c r="H5342" s="7">
        <v>10313</v>
      </c>
      <c r="I5342" s="9">
        <v>11583</v>
      </c>
      <c r="J5342" s="10" t="s">
        <v>6</v>
      </c>
    </row>
    <row r="5343" spans="1:10" x14ac:dyDescent="0.25">
      <c r="A5343" s="12">
        <v>44059</v>
      </c>
      <c r="B5343" s="5" t="s">
        <v>39</v>
      </c>
      <c r="C5343" s="5" t="s">
        <v>76</v>
      </c>
      <c r="D5343" s="5" t="s">
        <v>209</v>
      </c>
      <c r="E5343" s="6">
        <v>5773107.1900000004</v>
      </c>
      <c r="F5343" s="7">
        <v>4996986.4399999995</v>
      </c>
      <c r="G5343" s="8">
        <f t="shared" si="83"/>
        <v>776120.75000000093</v>
      </c>
      <c r="H5343" s="7">
        <v>28225</v>
      </c>
      <c r="I5343" s="9">
        <v>11558</v>
      </c>
      <c r="J5343" s="10" t="s">
        <v>9</v>
      </c>
    </row>
    <row r="5344" spans="1:10" x14ac:dyDescent="0.25">
      <c r="A5344" s="12">
        <v>44060</v>
      </c>
      <c r="B5344" s="5" t="s">
        <v>4</v>
      </c>
      <c r="C5344" s="5" t="s">
        <v>163</v>
      </c>
      <c r="D5344" s="5" t="s">
        <v>210</v>
      </c>
      <c r="E5344" s="6">
        <v>1630212.45</v>
      </c>
      <c r="F5344" s="7">
        <v>1606097.59</v>
      </c>
      <c r="G5344" s="8">
        <f t="shared" si="83"/>
        <v>24114.85999999987</v>
      </c>
      <c r="H5344" s="7">
        <v>47468</v>
      </c>
      <c r="I5344" s="9">
        <v>12540</v>
      </c>
      <c r="J5344" s="10" t="s">
        <v>6</v>
      </c>
    </row>
    <row r="5345" spans="1:10" x14ac:dyDescent="0.25">
      <c r="A5345" s="12">
        <v>44061</v>
      </c>
      <c r="B5345" s="5" t="s">
        <v>30</v>
      </c>
      <c r="C5345" s="5" t="s">
        <v>35</v>
      </c>
      <c r="D5345" s="5" t="s">
        <v>202</v>
      </c>
      <c r="E5345" s="6">
        <v>3195898.7800000003</v>
      </c>
      <c r="F5345" s="7">
        <v>3032592.38</v>
      </c>
      <c r="G5345" s="8">
        <f t="shared" si="83"/>
        <v>163306.40000000037</v>
      </c>
      <c r="H5345" s="7">
        <v>31395</v>
      </c>
      <c r="I5345" s="9">
        <v>9221</v>
      </c>
      <c r="J5345" s="10" t="s">
        <v>6</v>
      </c>
    </row>
    <row r="5346" spans="1:10" x14ac:dyDescent="0.25">
      <c r="A5346" s="12">
        <v>44062</v>
      </c>
      <c r="B5346" s="5" t="s">
        <v>30</v>
      </c>
      <c r="C5346" s="5" t="s">
        <v>149</v>
      </c>
      <c r="D5346" s="5" t="s">
        <v>210</v>
      </c>
      <c r="E5346" s="6">
        <v>1430210.7</v>
      </c>
      <c r="F5346" s="7">
        <v>1472102.74</v>
      </c>
      <c r="G5346" s="8">
        <f t="shared" si="83"/>
        <v>-41892.040000000037</v>
      </c>
      <c r="H5346" s="7">
        <v>32452</v>
      </c>
      <c r="I5346" s="9">
        <v>8325</v>
      </c>
      <c r="J5346" s="10" t="s">
        <v>6</v>
      </c>
    </row>
    <row r="5347" spans="1:10" x14ac:dyDescent="0.25">
      <c r="A5347" s="12">
        <v>44063</v>
      </c>
      <c r="B5347" s="5" t="s">
        <v>20</v>
      </c>
      <c r="C5347" s="5" t="s">
        <v>184</v>
      </c>
      <c r="D5347" s="5" t="s">
        <v>204</v>
      </c>
      <c r="E5347" s="6">
        <v>5183477.4000000004</v>
      </c>
      <c r="F5347" s="7">
        <v>3720835.71</v>
      </c>
      <c r="G5347" s="8">
        <f t="shared" si="83"/>
        <v>1462641.6900000004</v>
      </c>
      <c r="H5347" s="7">
        <v>42665</v>
      </c>
      <c r="I5347" s="9">
        <v>13606</v>
      </c>
      <c r="J5347" s="10" t="s">
        <v>9</v>
      </c>
    </row>
    <row r="5348" spans="1:10" x14ac:dyDescent="0.25">
      <c r="A5348" s="12">
        <v>44064</v>
      </c>
      <c r="B5348" s="5" t="s">
        <v>4</v>
      </c>
      <c r="C5348" s="5" t="s">
        <v>64</v>
      </c>
      <c r="D5348" s="5" t="s">
        <v>208</v>
      </c>
      <c r="E5348" s="6">
        <v>1935393.96</v>
      </c>
      <c r="F5348" s="7">
        <v>1577643.88</v>
      </c>
      <c r="G5348" s="8">
        <f t="shared" si="83"/>
        <v>357750.08000000007</v>
      </c>
      <c r="H5348" s="7">
        <v>25642</v>
      </c>
      <c r="I5348" s="9">
        <v>10851</v>
      </c>
      <c r="J5348" s="10" t="s">
        <v>9</v>
      </c>
    </row>
    <row r="5349" spans="1:10" x14ac:dyDescent="0.25">
      <c r="A5349" s="12">
        <v>44065</v>
      </c>
      <c r="B5349" s="5" t="s">
        <v>13</v>
      </c>
      <c r="C5349" s="5" t="s">
        <v>144</v>
      </c>
      <c r="D5349" s="5" t="s">
        <v>212</v>
      </c>
      <c r="E5349" s="6">
        <v>1929287.3399999999</v>
      </c>
      <c r="F5349" s="7">
        <v>1822269.8599999999</v>
      </c>
      <c r="G5349" s="8">
        <f t="shared" si="83"/>
        <v>107017.47999999998</v>
      </c>
      <c r="H5349" s="7">
        <v>38688</v>
      </c>
      <c r="I5349" s="9">
        <v>12877</v>
      </c>
      <c r="J5349" s="10" t="s">
        <v>9</v>
      </c>
    </row>
    <row r="5350" spans="1:10" x14ac:dyDescent="0.25">
      <c r="A5350" s="12">
        <v>44066</v>
      </c>
      <c r="B5350" s="5" t="s">
        <v>4</v>
      </c>
      <c r="C5350" s="5" t="s">
        <v>38</v>
      </c>
      <c r="D5350" s="5" t="s">
        <v>211</v>
      </c>
      <c r="E5350" s="6">
        <v>3293465.1</v>
      </c>
      <c r="F5350" s="7">
        <v>2515200.4299999997</v>
      </c>
      <c r="G5350" s="8">
        <f t="shared" si="83"/>
        <v>778264.67000000039</v>
      </c>
      <c r="H5350" s="7">
        <v>43192</v>
      </c>
      <c r="I5350" s="9">
        <v>14532</v>
      </c>
      <c r="J5350" s="10" t="s">
        <v>9</v>
      </c>
    </row>
    <row r="5351" spans="1:10" x14ac:dyDescent="0.25">
      <c r="A5351" s="12">
        <v>44067</v>
      </c>
      <c r="B5351" s="5" t="s">
        <v>4</v>
      </c>
      <c r="C5351" s="5" t="s">
        <v>179</v>
      </c>
      <c r="D5351" s="5" t="s">
        <v>203</v>
      </c>
      <c r="E5351" s="6">
        <v>1724002.24</v>
      </c>
      <c r="F5351" s="7">
        <v>1654209.32</v>
      </c>
      <c r="G5351" s="8">
        <f t="shared" si="83"/>
        <v>69792.919999999925</v>
      </c>
      <c r="H5351" s="7">
        <v>46639</v>
      </c>
      <c r="I5351" s="9">
        <v>7697</v>
      </c>
      <c r="J5351" s="10" t="s">
        <v>9</v>
      </c>
    </row>
    <row r="5352" spans="1:10" x14ac:dyDescent="0.25">
      <c r="A5352" s="12">
        <v>44068</v>
      </c>
      <c r="B5352" s="5" t="s">
        <v>7</v>
      </c>
      <c r="C5352" s="5" t="s">
        <v>87</v>
      </c>
      <c r="D5352" s="5" t="s">
        <v>205</v>
      </c>
      <c r="E5352" s="6">
        <v>1269886.1200000001</v>
      </c>
      <c r="F5352" s="7">
        <v>1365803.88</v>
      </c>
      <c r="G5352" s="8">
        <f t="shared" si="83"/>
        <v>-95917.759999999776</v>
      </c>
      <c r="H5352" s="7">
        <v>31971</v>
      </c>
      <c r="I5352" s="9">
        <v>6283</v>
      </c>
      <c r="J5352" s="10" t="s">
        <v>6</v>
      </c>
    </row>
    <row r="5353" spans="1:10" x14ac:dyDescent="0.25">
      <c r="A5353" s="12">
        <v>44069</v>
      </c>
      <c r="B5353" s="5" t="s">
        <v>30</v>
      </c>
      <c r="C5353" s="5" t="s">
        <v>70</v>
      </c>
      <c r="D5353" s="5" t="s">
        <v>208</v>
      </c>
      <c r="E5353" s="6">
        <v>1977029.6400000001</v>
      </c>
      <c r="F5353" s="7">
        <v>1591298.92</v>
      </c>
      <c r="G5353" s="8">
        <f t="shared" si="83"/>
        <v>385730.7200000002</v>
      </c>
      <c r="H5353" s="7">
        <v>11533</v>
      </c>
      <c r="I5353" s="9">
        <v>11232</v>
      </c>
      <c r="J5353" s="10" t="s">
        <v>9</v>
      </c>
    </row>
    <row r="5354" spans="1:10" x14ac:dyDescent="0.25">
      <c r="A5354" s="12">
        <v>44070</v>
      </c>
      <c r="B5354" s="5" t="s">
        <v>4</v>
      </c>
      <c r="C5354" s="5" t="s">
        <v>110</v>
      </c>
      <c r="D5354" s="5" t="s">
        <v>202</v>
      </c>
      <c r="E5354" s="6">
        <v>1633218.22</v>
      </c>
      <c r="F5354" s="7">
        <v>1681780.62</v>
      </c>
      <c r="G5354" s="8">
        <f t="shared" si="83"/>
        <v>-48562.40000000014</v>
      </c>
      <c r="H5354" s="7">
        <v>38636</v>
      </c>
      <c r="I5354" s="9">
        <v>5517</v>
      </c>
      <c r="J5354" s="10" t="s">
        <v>6</v>
      </c>
    </row>
    <row r="5355" spans="1:10" x14ac:dyDescent="0.25">
      <c r="A5355" s="12">
        <v>44071</v>
      </c>
      <c r="B5355" s="5" t="s">
        <v>7</v>
      </c>
      <c r="C5355" s="5" t="s">
        <v>55</v>
      </c>
      <c r="D5355" s="5" t="s">
        <v>208</v>
      </c>
      <c r="E5355" s="6">
        <v>1748962.28</v>
      </c>
      <c r="F5355" s="7">
        <v>1516500.84</v>
      </c>
      <c r="G5355" s="8">
        <f t="shared" si="83"/>
        <v>232461.43999999994</v>
      </c>
      <c r="H5355" s="7">
        <v>35331</v>
      </c>
      <c r="I5355" s="9">
        <v>9145</v>
      </c>
      <c r="J5355" s="10" t="s">
        <v>9</v>
      </c>
    </row>
    <row r="5356" spans="1:10" x14ac:dyDescent="0.25">
      <c r="A5356" s="12">
        <v>44072</v>
      </c>
      <c r="B5356" s="5" t="s">
        <v>13</v>
      </c>
      <c r="C5356" s="5" t="s">
        <v>147</v>
      </c>
      <c r="D5356" s="5" t="s">
        <v>212</v>
      </c>
      <c r="E5356" s="6">
        <v>2033247.9</v>
      </c>
      <c r="F5356" s="7">
        <v>1894354.1</v>
      </c>
      <c r="G5356" s="8">
        <f t="shared" si="83"/>
        <v>138893.79999999981</v>
      </c>
      <c r="H5356" s="7">
        <v>11327</v>
      </c>
      <c r="I5356" s="9">
        <v>14149</v>
      </c>
      <c r="J5356" s="10" t="s">
        <v>6</v>
      </c>
    </row>
    <row r="5357" spans="1:10" x14ac:dyDescent="0.25">
      <c r="A5357" s="12">
        <v>44073</v>
      </c>
      <c r="B5357" s="5" t="s">
        <v>4</v>
      </c>
      <c r="C5357" s="5" t="s">
        <v>130</v>
      </c>
      <c r="D5357" s="5" t="s">
        <v>204</v>
      </c>
      <c r="E5357" s="6">
        <v>3431617</v>
      </c>
      <c r="F5357" s="7">
        <v>2665672.4</v>
      </c>
      <c r="G5357" s="8">
        <f t="shared" ref="G5357:G5420" si="84">E5357-F5357</f>
        <v>765944.60000000009</v>
      </c>
      <c r="H5357" s="7">
        <v>35683</v>
      </c>
      <c r="I5357" s="9">
        <v>9599</v>
      </c>
      <c r="J5357" s="10" t="s">
        <v>9</v>
      </c>
    </row>
    <row r="5358" spans="1:10" x14ac:dyDescent="0.25">
      <c r="A5358" s="12">
        <v>44074</v>
      </c>
      <c r="B5358" s="5" t="s">
        <v>39</v>
      </c>
      <c r="C5358" s="5" t="s">
        <v>50</v>
      </c>
      <c r="D5358" s="5" t="s">
        <v>206</v>
      </c>
      <c r="E5358" s="6">
        <v>1558475.44</v>
      </c>
      <c r="F5358" s="7">
        <v>1533784.82</v>
      </c>
      <c r="G5358" s="8">
        <f t="shared" si="84"/>
        <v>24690.619999999879</v>
      </c>
      <c r="H5358" s="7">
        <v>12947</v>
      </c>
      <c r="I5358" s="9">
        <v>6593</v>
      </c>
      <c r="J5358" s="10" t="s">
        <v>9</v>
      </c>
    </row>
    <row r="5359" spans="1:10" x14ac:dyDescent="0.25">
      <c r="A5359" s="12">
        <v>44075</v>
      </c>
      <c r="B5359" s="5" t="s">
        <v>13</v>
      </c>
      <c r="C5359" s="5" t="s">
        <v>143</v>
      </c>
      <c r="D5359" s="5" t="s">
        <v>211</v>
      </c>
      <c r="E5359" s="6">
        <v>3031814.7</v>
      </c>
      <c r="F5359" s="7">
        <v>2366236.5099999998</v>
      </c>
      <c r="G5359" s="8">
        <f t="shared" si="84"/>
        <v>665578.19000000041</v>
      </c>
      <c r="H5359" s="7">
        <v>30869</v>
      </c>
      <c r="I5359" s="9">
        <v>13260</v>
      </c>
      <c r="J5359" s="10" t="s">
        <v>6</v>
      </c>
    </row>
    <row r="5360" spans="1:10" x14ac:dyDescent="0.25">
      <c r="A5360" s="12">
        <v>44076</v>
      </c>
      <c r="B5360" s="5" t="s">
        <v>20</v>
      </c>
      <c r="C5360" s="5" t="s">
        <v>136</v>
      </c>
      <c r="D5360" s="5" t="s">
        <v>211</v>
      </c>
      <c r="E5360" s="6">
        <v>2312276.1</v>
      </c>
      <c r="F5360" s="7">
        <v>1956585.73</v>
      </c>
      <c r="G5360" s="8">
        <f t="shared" si="84"/>
        <v>355690.37000000011</v>
      </c>
      <c r="H5360" s="7">
        <v>10522</v>
      </c>
      <c r="I5360" s="9">
        <v>9762</v>
      </c>
      <c r="J5360" s="10" t="s">
        <v>9</v>
      </c>
    </row>
    <row r="5361" spans="1:10" x14ac:dyDescent="0.25">
      <c r="A5361" s="12">
        <v>44077</v>
      </c>
      <c r="B5361" s="5" t="s">
        <v>4</v>
      </c>
      <c r="C5361" s="5" t="s">
        <v>46</v>
      </c>
      <c r="D5361" s="5" t="s">
        <v>204</v>
      </c>
      <c r="E5361" s="6">
        <v>5046196.5999999996</v>
      </c>
      <c r="F5361" s="7">
        <v>3638150.09</v>
      </c>
      <c r="G5361" s="8">
        <f t="shared" si="84"/>
        <v>1408046.5099999998</v>
      </c>
      <c r="H5361" s="7">
        <v>25259</v>
      </c>
      <c r="I5361" s="9">
        <v>13292</v>
      </c>
      <c r="J5361" s="10" t="s">
        <v>9</v>
      </c>
    </row>
    <row r="5362" spans="1:10" x14ac:dyDescent="0.25">
      <c r="A5362" s="12">
        <v>44078</v>
      </c>
      <c r="B5362" s="5" t="s">
        <v>4</v>
      </c>
      <c r="C5362" s="5" t="s">
        <v>19</v>
      </c>
      <c r="D5362" s="5" t="s">
        <v>210</v>
      </c>
      <c r="E5362" s="6">
        <v>1655408.4</v>
      </c>
      <c r="F5362" s="7">
        <v>1622978.08</v>
      </c>
      <c r="G5362" s="8">
        <f t="shared" si="84"/>
        <v>32430.319999999832</v>
      </c>
      <c r="H5362" s="7">
        <v>49922</v>
      </c>
      <c r="I5362" s="9">
        <v>13071</v>
      </c>
      <c r="J5362" s="10" t="s">
        <v>6</v>
      </c>
    </row>
    <row r="5363" spans="1:10" x14ac:dyDescent="0.25">
      <c r="A5363" s="12">
        <v>44079</v>
      </c>
      <c r="B5363" s="5" t="s">
        <v>7</v>
      </c>
      <c r="C5363" s="5" t="s">
        <v>176</v>
      </c>
      <c r="D5363" s="5" t="s">
        <v>211</v>
      </c>
      <c r="E5363" s="6">
        <v>1406167.6</v>
      </c>
      <c r="F5363" s="7">
        <v>1440716.18</v>
      </c>
      <c r="G5363" s="8">
        <f t="shared" si="84"/>
        <v>-34548.579999999842</v>
      </c>
      <c r="H5363" s="7">
        <v>18127</v>
      </c>
      <c r="I5363" s="9">
        <v>5357</v>
      </c>
      <c r="J5363" s="10" t="s">
        <v>9</v>
      </c>
    </row>
    <row r="5364" spans="1:10" x14ac:dyDescent="0.25">
      <c r="A5364" s="12">
        <v>44080</v>
      </c>
      <c r="B5364" s="5" t="s">
        <v>20</v>
      </c>
      <c r="C5364" s="5" t="s">
        <v>32</v>
      </c>
      <c r="D5364" s="5" t="s">
        <v>203</v>
      </c>
      <c r="E5364" s="6">
        <v>1836453.7</v>
      </c>
      <c r="F5364" s="7">
        <v>1726022.6</v>
      </c>
      <c r="G5364" s="8">
        <f t="shared" si="84"/>
        <v>110431.09999999986</v>
      </c>
      <c r="H5364" s="7">
        <v>27919</v>
      </c>
      <c r="I5364" s="9">
        <v>8434</v>
      </c>
      <c r="J5364" s="10" t="s">
        <v>9</v>
      </c>
    </row>
    <row r="5365" spans="1:10" x14ac:dyDescent="0.25">
      <c r="A5365" s="12">
        <v>44081</v>
      </c>
      <c r="B5365" s="5" t="s">
        <v>39</v>
      </c>
      <c r="C5365" s="5" t="s">
        <v>85</v>
      </c>
      <c r="D5365" s="5" t="s">
        <v>210</v>
      </c>
      <c r="E5365" s="6">
        <v>1396805.9</v>
      </c>
      <c r="F5365" s="7">
        <v>1449722.58</v>
      </c>
      <c r="G5365" s="8">
        <f t="shared" si="84"/>
        <v>-52916.680000000168</v>
      </c>
      <c r="H5365" s="7">
        <v>28422</v>
      </c>
      <c r="I5365" s="9">
        <v>7621</v>
      </c>
      <c r="J5365" s="10" t="s">
        <v>9</v>
      </c>
    </row>
    <row r="5366" spans="1:10" x14ac:dyDescent="0.25">
      <c r="A5366" s="12">
        <v>44082</v>
      </c>
      <c r="B5366" s="5" t="s">
        <v>4</v>
      </c>
      <c r="C5366" s="5" t="s">
        <v>111</v>
      </c>
      <c r="D5366" s="5" t="s">
        <v>202</v>
      </c>
      <c r="E5366" s="6">
        <v>3636351.94</v>
      </c>
      <c r="F5366" s="7">
        <v>3413328.74</v>
      </c>
      <c r="G5366" s="8">
        <f t="shared" si="84"/>
        <v>223023.19999999972</v>
      </c>
      <c r="H5366" s="7">
        <v>10256</v>
      </c>
      <c r="I5366" s="9">
        <v>10265</v>
      </c>
      <c r="J5366" s="10" t="s">
        <v>6</v>
      </c>
    </row>
    <row r="5367" spans="1:10" x14ac:dyDescent="0.25">
      <c r="A5367" s="12">
        <v>44083</v>
      </c>
      <c r="B5367" s="5" t="s">
        <v>4</v>
      </c>
      <c r="C5367" s="5" t="s">
        <v>29</v>
      </c>
      <c r="D5367" s="5" t="s">
        <v>203</v>
      </c>
      <c r="E5367" s="6">
        <v>2189371.2400000002</v>
      </c>
      <c r="F5367" s="7">
        <v>1951401.3199999998</v>
      </c>
      <c r="G5367" s="8">
        <f t="shared" si="84"/>
        <v>237969.92000000039</v>
      </c>
      <c r="H5367" s="7">
        <v>21154</v>
      </c>
      <c r="I5367" s="9">
        <v>10747</v>
      </c>
      <c r="J5367" s="10" t="s">
        <v>6</v>
      </c>
    </row>
    <row r="5368" spans="1:10" x14ac:dyDescent="0.25">
      <c r="A5368" s="12">
        <v>44084</v>
      </c>
      <c r="B5368" s="5" t="s">
        <v>7</v>
      </c>
      <c r="C5368" s="5" t="s">
        <v>113</v>
      </c>
      <c r="D5368" s="5" t="s">
        <v>204</v>
      </c>
      <c r="E5368" s="6">
        <v>1629915.8</v>
      </c>
      <c r="F5368" s="7">
        <v>1580489.47</v>
      </c>
      <c r="G5368" s="8">
        <f t="shared" si="84"/>
        <v>49426.330000000075</v>
      </c>
      <c r="H5368" s="7">
        <v>29036</v>
      </c>
      <c r="I5368" s="9">
        <v>5478</v>
      </c>
      <c r="J5368" s="10" t="s">
        <v>6</v>
      </c>
    </row>
    <row r="5369" spans="1:10" x14ac:dyDescent="0.25">
      <c r="A5369" s="12">
        <v>44085</v>
      </c>
      <c r="B5369" s="5" t="s">
        <v>13</v>
      </c>
      <c r="C5369" s="5" t="s">
        <v>41</v>
      </c>
      <c r="D5369" s="5" t="s">
        <v>213</v>
      </c>
      <c r="E5369" s="6">
        <v>3446954.87</v>
      </c>
      <c r="F5369" s="7">
        <v>3003122.74</v>
      </c>
      <c r="G5369" s="8">
        <f t="shared" si="84"/>
        <v>443832.12999999989</v>
      </c>
      <c r="H5369" s="7">
        <v>24073</v>
      </c>
      <c r="I5369" s="9">
        <v>7900</v>
      </c>
      <c r="J5369" s="10" t="s">
        <v>6</v>
      </c>
    </row>
    <row r="5370" spans="1:10" x14ac:dyDescent="0.25">
      <c r="A5370" s="12">
        <v>44086</v>
      </c>
      <c r="B5370" s="5" t="s">
        <v>20</v>
      </c>
      <c r="C5370" s="5" t="s">
        <v>32</v>
      </c>
      <c r="D5370" s="5" t="s">
        <v>204</v>
      </c>
      <c r="E5370" s="6">
        <v>5131450.5999999996</v>
      </c>
      <c r="F5370" s="7">
        <v>3689499.44</v>
      </c>
      <c r="G5370" s="8">
        <f t="shared" si="84"/>
        <v>1441951.1599999997</v>
      </c>
      <c r="H5370" s="7">
        <v>38598</v>
      </c>
      <c r="I5370" s="9">
        <v>13487</v>
      </c>
      <c r="J5370" s="10" t="s">
        <v>6</v>
      </c>
    </row>
    <row r="5371" spans="1:10" x14ac:dyDescent="0.25">
      <c r="A5371" s="12">
        <v>44087</v>
      </c>
      <c r="B5371" s="5" t="s">
        <v>4</v>
      </c>
      <c r="C5371" s="5" t="s">
        <v>128</v>
      </c>
      <c r="D5371" s="5" t="s">
        <v>208</v>
      </c>
      <c r="E5371" s="6">
        <v>1267911.72</v>
      </c>
      <c r="F5371" s="7">
        <v>1358733.16</v>
      </c>
      <c r="G5371" s="8">
        <f t="shared" si="84"/>
        <v>-90821.439999999944</v>
      </c>
      <c r="H5371" s="7">
        <v>13267</v>
      </c>
      <c r="I5371" s="9">
        <v>4743</v>
      </c>
      <c r="J5371" s="10" t="s">
        <v>6</v>
      </c>
    </row>
    <row r="5372" spans="1:10" x14ac:dyDescent="0.25">
      <c r="A5372" s="12">
        <v>44088</v>
      </c>
      <c r="B5372" s="5" t="s">
        <v>7</v>
      </c>
      <c r="C5372" s="5" t="s">
        <v>65</v>
      </c>
      <c r="D5372" s="5" t="s">
        <v>205</v>
      </c>
      <c r="E5372" s="6">
        <v>1269167.71</v>
      </c>
      <c r="F5372" s="7">
        <v>1365271.04</v>
      </c>
      <c r="G5372" s="8">
        <f t="shared" si="84"/>
        <v>-96103.330000000075</v>
      </c>
      <c r="H5372" s="7">
        <v>38699</v>
      </c>
      <c r="I5372" s="9">
        <v>6206</v>
      </c>
      <c r="J5372" s="10" t="s">
        <v>9</v>
      </c>
    </row>
    <row r="5373" spans="1:10" x14ac:dyDescent="0.25">
      <c r="A5373" s="12">
        <v>44089</v>
      </c>
      <c r="B5373" s="5" t="s">
        <v>20</v>
      </c>
      <c r="C5373" s="5" t="s">
        <v>49</v>
      </c>
      <c r="D5373" s="5" t="s">
        <v>202</v>
      </c>
      <c r="E5373" s="6">
        <v>3288714.58</v>
      </c>
      <c r="F5373" s="7">
        <v>3112824.1799999997</v>
      </c>
      <c r="G5373" s="8">
        <f t="shared" si="84"/>
        <v>175890.40000000037</v>
      </c>
      <c r="H5373" s="7">
        <v>24851</v>
      </c>
      <c r="I5373" s="9">
        <v>9441</v>
      </c>
      <c r="J5373" s="10" t="s">
        <v>9</v>
      </c>
    </row>
    <row r="5374" spans="1:10" x14ac:dyDescent="0.25">
      <c r="A5374" s="12">
        <v>44090</v>
      </c>
      <c r="B5374" s="5" t="s">
        <v>7</v>
      </c>
      <c r="C5374" s="5" t="s">
        <v>78</v>
      </c>
      <c r="D5374" s="5" t="s">
        <v>204</v>
      </c>
      <c r="E5374" s="6">
        <v>2753957</v>
      </c>
      <c r="F5374" s="7">
        <v>2257510.9</v>
      </c>
      <c r="G5374" s="8">
        <f t="shared" si="84"/>
        <v>496446.10000000009</v>
      </c>
      <c r="H5374" s="7">
        <v>10020</v>
      </c>
      <c r="I5374" s="9">
        <v>8049</v>
      </c>
      <c r="J5374" s="10" t="s">
        <v>6</v>
      </c>
    </row>
    <row r="5375" spans="1:10" x14ac:dyDescent="0.25">
      <c r="A5375" s="12">
        <v>44091</v>
      </c>
      <c r="B5375" s="5" t="s">
        <v>7</v>
      </c>
      <c r="C5375" s="5" t="s">
        <v>44</v>
      </c>
      <c r="D5375" s="5" t="s">
        <v>210</v>
      </c>
      <c r="E5375" s="6">
        <v>1635811.55</v>
      </c>
      <c r="F5375" s="7">
        <v>1609848.81</v>
      </c>
      <c r="G5375" s="8">
        <f t="shared" si="84"/>
        <v>25962.739999999991</v>
      </c>
      <c r="H5375" s="7">
        <v>16039</v>
      </c>
      <c r="I5375" s="9">
        <v>12658</v>
      </c>
      <c r="J5375" s="10" t="s">
        <v>6</v>
      </c>
    </row>
    <row r="5376" spans="1:10" x14ac:dyDescent="0.25">
      <c r="A5376" s="12">
        <v>44092</v>
      </c>
      <c r="B5376" s="5" t="s">
        <v>7</v>
      </c>
      <c r="C5376" s="5" t="s">
        <v>28</v>
      </c>
      <c r="D5376" s="5" t="s">
        <v>206</v>
      </c>
      <c r="E5376" s="6">
        <v>1456333.66</v>
      </c>
      <c r="F5376" s="7">
        <v>1473498.23</v>
      </c>
      <c r="G5376" s="8">
        <f t="shared" si="84"/>
        <v>-17164.570000000065</v>
      </c>
      <c r="H5376" s="7">
        <v>23304</v>
      </c>
      <c r="I5376" s="9">
        <v>5930</v>
      </c>
      <c r="J5376" s="10" t="s">
        <v>6</v>
      </c>
    </row>
    <row r="5377" spans="1:10" x14ac:dyDescent="0.25">
      <c r="A5377" s="12">
        <v>44093</v>
      </c>
      <c r="B5377" s="5" t="s">
        <v>13</v>
      </c>
      <c r="C5377" s="5" t="s">
        <v>124</v>
      </c>
      <c r="D5377" s="5" t="s">
        <v>203</v>
      </c>
      <c r="E5377" s="6">
        <v>1702641.04</v>
      </c>
      <c r="F5377" s="7">
        <v>1640567.72</v>
      </c>
      <c r="G5377" s="8">
        <f t="shared" si="84"/>
        <v>62073.320000000065</v>
      </c>
      <c r="H5377" s="7">
        <v>26677</v>
      </c>
      <c r="I5377" s="9">
        <v>7557</v>
      </c>
      <c r="J5377" s="10" t="s">
        <v>9</v>
      </c>
    </row>
    <row r="5378" spans="1:10" x14ac:dyDescent="0.25">
      <c r="A5378" s="12">
        <v>44094</v>
      </c>
      <c r="B5378" s="5" t="s">
        <v>13</v>
      </c>
      <c r="C5378" s="5" t="s">
        <v>124</v>
      </c>
      <c r="D5378" s="5" t="s">
        <v>208</v>
      </c>
      <c r="E5378" s="6">
        <v>1761966.6</v>
      </c>
      <c r="F5378" s="7">
        <v>1520765.8</v>
      </c>
      <c r="G5378" s="8">
        <f t="shared" si="84"/>
        <v>241200.80000000005</v>
      </c>
      <c r="H5378" s="7">
        <v>42192</v>
      </c>
      <c r="I5378" s="9">
        <v>9264</v>
      </c>
      <c r="J5378" s="10" t="s">
        <v>9</v>
      </c>
    </row>
    <row r="5379" spans="1:10" x14ac:dyDescent="0.25">
      <c r="A5379" s="12">
        <v>44095</v>
      </c>
      <c r="B5379" s="5" t="s">
        <v>7</v>
      </c>
      <c r="C5379" s="5" t="s">
        <v>170</v>
      </c>
      <c r="D5379" s="5" t="s">
        <v>213</v>
      </c>
      <c r="E5379" s="6">
        <v>4719340.95</v>
      </c>
      <c r="F5379" s="7">
        <v>3959958.9</v>
      </c>
      <c r="G5379" s="8">
        <f t="shared" si="84"/>
        <v>759382.05000000028</v>
      </c>
      <c r="H5379" s="7">
        <v>27973</v>
      </c>
      <c r="I5379" s="9">
        <v>9804</v>
      </c>
      <c r="J5379" s="10" t="s">
        <v>9</v>
      </c>
    </row>
    <row r="5380" spans="1:10" x14ac:dyDescent="0.25">
      <c r="A5380" s="12">
        <v>44096</v>
      </c>
      <c r="B5380" s="5" t="s">
        <v>4</v>
      </c>
      <c r="C5380" s="5" t="s">
        <v>94</v>
      </c>
      <c r="D5380" s="5" t="s">
        <v>202</v>
      </c>
      <c r="E5380" s="6">
        <v>3508941.16</v>
      </c>
      <c r="F5380" s="7">
        <v>3303192.3600000003</v>
      </c>
      <c r="G5380" s="8">
        <f t="shared" si="84"/>
        <v>205748.79999999981</v>
      </c>
      <c r="H5380" s="7">
        <v>42882</v>
      </c>
      <c r="I5380" s="9">
        <v>9963</v>
      </c>
      <c r="J5380" s="10" t="s">
        <v>6</v>
      </c>
    </row>
    <row r="5381" spans="1:10" x14ac:dyDescent="0.25">
      <c r="A5381" s="12">
        <v>44097</v>
      </c>
      <c r="B5381" s="5" t="s">
        <v>4</v>
      </c>
      <c r="C5381" s="5" t="s">
        <v>15</v>
      </c>
      <c r="D5381" s="5" t="s">
        <v>208</v>
      </c>
      <c r="E5381" s="6">
        <v>1575862.76</v>
      </c>
      <c r="F5381" s="7">
        <v>1459730.28</v>
      </c>
      <c r="G5381" s="8">
        <f t="shared" si="84"/>
        <v>116132.47999999998</v>
      </c>
      <c r="H5381" s="7">
        <v>14509</v>
      </c>
      <c r="I5381" s="9">
        <v>7561</v>
      </c>
      <c r="J5381" s="10" t="s">
        <v>9</v>
      </c>
    </row>
    <row r="5382" spans="1:10" x14ac:dyDescent="0.25">
      <c r="A5382" s="12">
        <v>44098</v>
      </c>
      <c r="B5382" s="5" t="s">
        <v>20</v>
      </c>
      <c r="C5382" s="5" t="s">
        <v>24</v>
      </c>
      <c r="D5382" s="5" t="s">
        <v>204</v>
      </c>
      <c r="E5382" s="6">
        <v>4675451</v>
      </c>
      <c r="F5382" s="7">
        <v>3414846.25</v>
      </c>
      <c r="G5382" s="8">
        <f t="shared" si="84"/>
        <v>1260604.75</v>
      </c>
      <c r="H5382" s="7">
        <v>20589</v>
      </c>
      <c r="I5382" s="9">
        <v>12444</v>
      </c>
      <c r="J5382" s="10" t="s">
        <v>6</v>
      </c>
    </row>
    <row r="5383" spans="1:10" x14ac:dyDescent="0.25">
      <c r="A5383" s="12">
        <v>44099</v>
      </c>
      <c r="B5383" s="5" t="s">
        <v>39</v>
      </c>
      <c r="C5383" s="5" t="s">
        <v>88</v>
      </c>
      <c r="D5383" s="5" t="s">
        <v>211</v>
      </c>
      <c r="E5383" s="6">
        <v>2668342.7999999998</v>
      </c>
      <c r="F5383" s="7">
        <v>2159303.14</v>
      </c>
      <c r="G5383" s="8">
        <f t="shared" si="84"/>
        <v>509039.65999999968</v>
      </c>
      <c r="H5383" s="7">
        <v>30603</v>
      </c>
      <c r="I5383" s="9">
        <v>11493</v>
      </c>
      <c r="J5383" s="10" t="s">
        <v>6</v>
      </c>
    </row>
    <row r="5384" spans="1:10" x14ac:dyDescent="0.25">
      <c r="A5384" s="12">
        <v>44100</v>
      </c>
      <c r="B5384" s="5" t="s">
        <v>20</v>
      </c>
      <c r="C5384" s="5" t="s">
        <v>51</v>
      </c>
      <c r="D5384" s="5" t="s">
        <v>204</v>
      </c>
      <c r="E5384" s="6">
        <v>5188723.8</v>
      </c>
      <c r="F5384" s="7">
        <v>3723995.67</v>
      </c>
      <c r="G5384" s="8">
        <f t="shared" si="84"/>
        <v>1464728.13</v>
      </c>
      <c r="H5384" s="7">
        <v>14165</v>
      </c>
      <c r="I5384" s="9">
        <v>13618</v>
      </c>
      <c r="J5384" s="10" t="s">
        <v>6</v>
      </c>
    </row>
    <row r="5385" spans="1:10" x14ac:dyDescent="0.25">
      <c r="A5385" s="12">
        <v>44101</v>
      </c>
      <c r="B5385" s="5" t="s">
        <v>4</v>
      </c>
      <c r="C5385" s="5" t="s">
        <v>151</v>
      </c>
      <c r="D5385" s="5" t="s">
        <v>202</v>
      </c>
      <c r="E5385" s="6">
        <v>1315113.1599999999</v>
      </c>
      <c r="F5385" s="7">
        <v>1406804.36</v>
      </c>
      <c r="G5385" s="8">
        <f t="shared" si="84"/>
        <v>-91691.200000000186</v>
      </c>
      <c r="H5385" s="7">
        <v>37869</v>
      </c>
      <c r="I5385" s="9">
        <v>4763</v>
      </c>
      <c r="J5385" s="10" t="s">
        <v>6</v>
      </c>
    </row>
    <row r="5386" spans="1:10" x14ac:dyDescent="0.25">
      <c r="A5386" s="12">
        <v>44102</v>
      </c>
      <c r="B5386" s="5" t="s">
        <v>30</v>
      </c>
      <c r="C5386" s="5" t="s">
        <v>146</v>
      </c>
      <c r="D5386" s="5" t="s">
        <v>213</v>
      </c>
      <c r="E5386" s="6">
        <v>6789641.4100000001</v>
      </c>
      <c r="F5386" s="7">
        <v>5516827.8200000003</v>
      </c>
      <c r="G5386" s="8">
        <f t="shared" si="84"/>
        <v>1272813.5899999999</v>
      </c>
      <c r="H5386" s="7">
        <v>30493</v>
      </c>
      <c r="I5386" s="9">
        <v>12902</v>
      </c>
      <c r="J5386" s="10" t="s">
        <v>9</v>
      </c>
    </row>
    <row r="5387" spans="1:10" x14ac:dyDescent="0.25">
      <c r="A5387" s="12">
        <v>44103</v>
      </c>
      <c r="B5387" s="5" t="s">
        <v>30</v>
      </c>
      <c r="C5387" s="5" t="s">
        <v>146</v>
      </c>
      <c r="D5387" s="5" t="s">
        <v>202</v>
      </c>
      <c r="E5387" s="6">
        <v>4805831.0199999996</v>
      </c>
      <c r="F5387" s="7">
        <v>4424249.42</v>
      </c>
      <c r="G5387" s="8">
        <f t="shared" si="84"/>
        <v>381581.59999999963</v>
      </c>
      <c r="H5387" s="7">
        <v>30150</v>
      </c>
      <c r="I5387" s="9">
        <v>13037</v>
      </c>
      <c r="J5387" s="10" t="s">
        <v>6</v>
      </c>
    </row>
    <row r="5388" spans="1:10" x14ac:dyDescent="0.25">
      <c r="A5388" s="12">
        <v>44104</v>
      </c>
      <c r="B5388" s="5" t="s">
        <v>4</v>
      </c>
      <c r="C5388" s="5" t="s">
        <v>151</v>
      </c>
      <c r="D5388" s="5" t="s">
        <v>202</v>
      </c>
      <c r="E5388" s="6">
        <v>4455662.32</v>
      </c>
      <c r="F5388" s="7">
        <v>4121556.72</v>
      </c>
      <c r="G5388" s="8">
        <f t="shared" si="84"/>
        <v>334105.60000000009</v>
      </c>
      <c r="H5388" s="7">
        <v>44578</v>
      </c>
      <c r="I5388" s="9">
        <v>12207</v>
      </c>
      <c r="J5388" s="10" t="s">
        <v>9</v>
      </c>
    </row>
    <row r="5389" spans="1:10" x14ac:dyDescent="0.25">
      <c r="A5389" s="12">
        <v>44105</v>
      </c>
      <c r="B5389" s="5" t="s">
        <v>30</v>
      </c>
      <c r="C5389" s="5" t="s">
        <v>43</v>
      </c>
      <c r="D5389" s="5" t="s">
        <v>206</v>
      </c>
      <c r="E5389" s="6">
        <v>2773392.6</v>
      </c>
      <c r="F5389" s="7">
        <v>2250858.7999999998</v>
      </c>
      <c r="G5389" s="8">
        <f t="shared" si="84"/>
        <v>522533.80000000028</v>
      </c>
      <c r="H5389" s="7">
        <v>39166</v>
      </c>
      <c r="I5389" s="9">
        <v>14479</v>
      </c>
      <c r="J5389" s="10" t="s">
        <v>9</v>
      </c>
    </row>
    <row r="5390" spans="1:10" x14ac:dyDescent="0.25">
      <c r="A5390" s="12">
        <v>44106</v>
      </c>
      <c r="B5390" s="5" t="s">
        <v>7</v>
      </c>
      <c r="C5390" s="5" t="s">
        <v>172</v>
      </c>
      <c r="D5390" s="5" t="s">
        <v>206</v>
      </c>
      <c r="E5390" s="6">
        <v>1459414.8599999999</v>
      </c>
      <c r="F5390" s="7">
        <v>1475316.83</v>
      </c>
      <c r="G5390" s="8">
        <f t="shared" si="84"/>
        <v>-15901.970000000205</v>
      </c>
      <c r="H5390" s="7">
        <v>17866</v>
      </c>
      <c r="I5390" s="9">
        <v>5950</v>
      </c>
      <c r="J5390" s="10" t="s">
        <v>9</v>
      </c>
    </row>
    <row r="5391" spans="1:10" x14ac:dyDescent="0.25">
      <c r="A5391" s="12">
        <v>44107</v>
      </c>
      <c r="B5391" s="5" t="s">
        <v>4</v>
      </c>
      <c r="C5391" s="5" t="s">
        <v>194</v>
      </c>
      <c r="D5391" s="5" t="s">
        <v>207</v>
      </c>
      <c r="E5391" s="6">
        <v>2564457.96</v>
      </c>
      <c r="F5391" s="7">
        <v>2172432.44</v>
      </c>
      <c r="G5391" s="8">
        <f t="shared" si="84"/>
        <v>392025.52</v>
      </c>
      <c r="H5391" s="7">
        <v>33598</v>
      </c>
      <c r="I5391" s="9">
        <v>9751</v>
      </c>
      <c r="J5391" s="10" t="s">
        <v>9</v>
      </c>
    </row>
    <row r="5392" spans="1:10" x14ac:dyDescent="0.25">
      <c r="A5392" s="12">
        <v>44108</v>
      </c>
      <c r="B5392" s="5" t="s">
        <v>20</v>
      </c>
      <c r="C5392" s="5" t="s">
        <v>153</v>
      </c>
      <c r="D5392" s="5" t="s">
        <v>212</v>
      </c>
      <c r="E5392" s="6">
        <v>1779394.52</v>
      </c>
      <c r="F5392" s="7">
        <v>1718337.08</v>
      </c>
      <c r="G5392" s="8">
        <f t="shared" si="84"/>
        <v>61057.439999999944</v>
      </c>
      <c r="H5392" s="7">
        <v>25359</v>
      </c>
      <c r="I5392" s="9">
        <v>11043</v>
      </c>
      <c r="J5392" s="10" t="s">
        <v>6</v>
      </c>
    </row>
    <row r="5393" spans="1:10" x14ac:dyDescent="0.25">
      <c r="A5393" s="12">
        <v>44109</v>
      </c>
      <c r="B5393" s="5" t="s">
        <v>4</v>
      </c>
      <c r="C5393" s="5" t="s">
        <v>130</v>
      </c>
      <c r="D5393" s="5" t="s">
        <v>209</v>
      </c>
      <c r="E5393" s="6">
        <v>6072663.79</v>
      </c>
      <c r="F5393" s="7">
        <v>5238468.04</v>
      </c>
      <c r="G5393" s="8">
        <f t="shared" si="84"/>
        <v>834195.75</v>
      </c>
      <c r="H5393" s="7">
        <v>41453</v>
      </c>
      <c r="I5393" s="9">
        <v>12018</v>
      </c>
      <c r="J5393" s="10" t="s">
        <v>6</v>
      </c>
    </row>
    <row r="5394" spans="1:10" x14ac:dyDescent="0.25">
      <c r="A5394" s="12">
        <v>44110</v>
      </c>
      <c r="B5394" s="5" t="s">
        <v>13</v>
      </c>
      <c r="C5394" s="5" t="s">
        <v>188</v>
      </c>
      <c r="D5394" s="5" t="s">
        <v>209</v>
      </c>
      <c r="E5394" s="6">
        <v>2740422.2199999997</v>
      </c>
      <c r="F5394" s="7">
        <v>2552247.7199999997</v>
      </c>
      <c r="G5394" s="8">
        <f t="shared" si="84"/>
        <v>188174.5</v>
      </c>
      <c r="H5394" s="7">
        <v>19920</v>
      </c>
      <c r="I5394" s="9">
        <v>6901</v>
      </c>
      <c r="J5394" s="10" t="s">
        <v>9</v>
      </c>
    </row>
    <row r="5395" spans="1:10" x14ac:dyDescent="0.25">
      <c r="A5395" s="12">
        <v>44111</v>
      </c>
      <c r="B5395" s="5" t="s">
        <v>4</v>
      </c>
      <c r="C5395" s="5" t="s">
        <v>15</v>
      </c>
      <c r="D5395" s="5" t="s">
        <v>210</v>
      </c>
      <c r="E5395" s="6">
        <v>1364729.7</v>
      </c>
      <c r="F5395" s="7">
        <v>1428232.54</v>
      </c>
      <c r="G5395" s="8">
        <f t="shared" si="84"/>
        <v>-63502.840000000084</v>
      </c>
      <c r="H5395" s="7">
        <v>40627</v>
      </c>
      <c r="I5395" s="9">
        <v>6945</v>
      </c>
      <c r="J5395" s="10" t="s">
        <v>6</v>
      </c>
    </row>
    <row r="5396" spans="1:10" x14ac:dyDescent="0.25">
      <c r="A5396" s="12">
        <v>44112</v>
      </c>
      <c r="B5396" s="5" t="s">
        <v>30</v>
      </c>
      <c r="C5396" s="5" t="s">
        <v>193</v>
      </c>
      <c r="D5396" s="5" t="s">
        <v>208</v>
      </c>
      <c r="E5396" s="6">
        <v>1343861.32</v>
      </c>
      <c r="F5396" s="7">
        <v>1383641.96</v>
      </c>
      <c r="G5396" s="8">
        <f t="shared" si="84"/>
        <v>-39780.639999999898</v>
      </c>
      <c r="H5396" s="7">
        <v>44414</v>
      </c>
      <c r="I5396" s="9">
        <v>5438</v>
      </c>
      <c r="J5396" s="10" t="s">
        <v>9</v>
      </c>
    </row>
    <row r="5397" spans="1:10" x14ac:dyDescent="0.25">
      <c r="A5397" s="12">
        <v>44113</v>
      </c>
      <c r="B5397" s="5" t="s">
        <v>7</v>
      </c>
      <c r="C5397" s="5" t="s">
        <v>75</v>
      </c>
      <c r="D5397" s="5" t="s">
        <v>207</v>
      </c>
      <c r="E5397" s="6">
        <v>3316257.56</v>
      </c>
      <c r="F5397" s="7">
        <v>2641924.34</v>
      </c>
      <c r="G5397" s="8">
        <f t="shared" si="84"/>
        <v>674333.2200000002</v>
      </c>
      <c r="H5397" s="7">
        <v>15602</v>
      </c>
      <c r="I5397" s="9">
        <v>12696</v>
      </c>
      <c r="J5397" s="10" t="s">
        <v>6</v>
      </c>
    </row>
    <row r="5398" spans="1:10" x14ac:dyDescent="0.25">
      <c r="A5398" s="12">
        <v>44114</v>
      </c>
      <c r="B5398" s="5" t="s">
        <v>20</v>
      </c>
      <c r="C5398" s="5" t="s">
        <v>153</v>
      </c>
      <c r="D5398" s="5" t="s">
        <v>205</v>
      </c>
      <c r="E5398" s="6">
        <v>1314520.8400000001</v>
      </c>
      <c r="F5398" s="7">
        <v>1398909.16</v>
      </c>
      <c r="G5398" s="8">
        <f t="shared" si="84"/>
        <v>-84388.319999999832</v>
      </c>
      <c r="H5398" s="7">
        <v>22537</v>
      </c>
      <c r="I5398" s="9">
        <v>11067</v>
      </c>
      <c r="J5398" s="10" t="s">
        <v>6</v>
      </c>
    </row>
    <row r="5399" spans="1:10" x14ac:dyDescent="0.25">
      <c r="A5399" s="12">
        <v>44115</v>
      </c>
      <c r="B5399" s="5" t="s">
        <v>13</v>
      </c>
      <c r="C5399" s="5" t="s">
        <v>22</v>
      </c>
      <c r="D5399" s="5" t="s">
        <v>202</v>
      </c>
      <c r="E5399" s="6">
        <v>3496284.46</v>
      </c>
      <c r="F5399" s="7">
        <v>3292251.66</v>
      </c>
      <c r="G5399" s="8">
        <f t="shared" si="84"/>
        <v>204032.79999999981</v>
      </c>
      <c r="H5399" s="7">
        <v>22551</v>
      </c>
      <c r="I5399" s="9">
        <v>9933</v>
      </c>
      <c r="J5399" s="10" t="s">
        <v>9</v>
      </c>
    </row>
    <row r="5400" spans="1:10" x14ac:dyDescent="0.25">
      <c r="A5400" s="12">
        <v>44116</v>
      </c>
      <c r="B5400" s="5" t="s">
        <v>30</v>
      </c>
      <c r="C5400" s="5" t="s">
        <v>152</v>
      </c>
      <c r="D5400" s="5" t="s">
        <v>205</v>
      </c>
      <c r="E5400" s="6">
        <v>1311134.05</v>
      </c>
      <c r="F5400" s="7">
        <v>1396397.2</v>
      </c>
      <c r="G5400" s="8">
        <f t="shared" si="84"/>
        <v>-85263.149999999907</v>
      </c>
      <c r="H5400" s="7">
        <v>18822</v>
      </c>
      <c r="I5400" s="9">
        <v>10704</v>
      </c>
      <c r="J5400" s="10" t="s">
        <v>9</v>
      </c>
    </row>
    <row r="5401" spans="1:10" x14ac:dyDescent="0.25">
      <c r="A5401" s="12">
        <v>44117</v>
      </c>
      <c r="B5401" s="5" t="s">
        <v>4</v>
      </c>
      <c r="C5401" s="5" t="s">
        <v>56</v>
      </c>
      <c r="D5401" s="5" t="s">
        <v>205</v>
      </c>
      <c r="E5401" s="6">
        <v>1321564.99</v>
      </c>
      <c r="F5401" s="7">
        <v>1404133.76</v>
      </c>
      <c r="G5401" s="8">
        <f t="shared" si="84"/>
        <v>-82568.770000000019</v>
      </c>
      <c r="H5401" s="7">
        <v>29427</v>
      </c>
      <c r="I5401" s="9">
        <v>11822</v>
      </c>
      <c r="J5401" s="10" t="s">
        <v>9</v>
      </c>
    </row>
    <row r="5402" spans="1:10" x14ac:dyDescent="0.25">
      <c r="A5402" s="12">
        <v>44118</v>
      </c>
      <c r="B5402" s="5" t="s">
        <v>4</v>
      </c>
      <c r="C5402" s="5" t="s">
        <v>135</v>
      </c>
      <c r="D5402" s="5" t="s">
        <v>210</v>
      </c>
      <c r="E5402" s="6">
        <v>1688196.35</v>
      </c>
      <c r="F5402" s="7">
        <v>1644944.97</v>
      </c>
      <c r="G5402" s="8">
        <f t="shared" si="84"/>
        <v>43251.380000000121</v>
      </c>
      <c r="H5402" s="7">
        <v>13686</v>
      </c>
      <c r="I5402" s="9">
        <v>13762</v>
      </c>
      <c r="J5402" s="10" t="s">
        <v>9</v>
      </c>
    </row>
    <row r="5403" spans="1:10" x14ac:dyDescent="0.25">
      <c r="A5403" s="12">
        <v>44119</v>
      </c>
      <c r="B5403" s="5" t="s">
        <v>13</v>
      </c>
      <c r="C5403" s="5" t="s">
        <v>124</v>
      </c>
      <c r="D5403" s="5" t="s">
        <v>203</v>
      </c>
      <c r="E5403" s="6">
        <v>2689833.6399999997</v>
      </c>
      <c r="F5403" s="7">
        <v>2271004.52</v>
      </c>
      <c r="G5403" s="8">
        <f t="shared" si="84"/>
        <v>418829.11999999965</v>
      </c>
      <c r="H5403" s="7">
        <v>11453</v>
      </c>
      <c r="I5403" s="9">
        <v>14027</v>
      </c>
      <c r="J5403" s="10" t="s">
        <v>9</v>
      </c>
    </row>
    <row r="5404" spans="1:10" x14ac:dyDescent="0.25">
      <c r="A5404" s="12">
        <v>44120</v>
      </c>
      <c r="B5404" s="5" t="s">
        <v>7</v>
      </c>
      <c r="C5404" s="5" t="s">
        <v>57</v>
      </c>
      <c r="D5404" s="5" t="s">
        <v>205</v>
      </c>
      <c r="E5404" s="6">
        <v>1324662.55</v>
      </c>
      <c r="F5404" s="7">
        <v>1406431.2</v>
      </c>
      <c r="G5404" s="8">
        <f t="shared" si="84"/>
        <v>-81768.649999999907</v>
      </c>
      <c r="H5404" s="7">
        <v>49859</v>
      </c>
      <c r="I5404" s="9">
        <v>12154</v>
      </c>
      <c r="J5404" s="10" t="s">
        <v>9</v>
      </c>
    </row>
    <row r="5405" spans="1:10" x14ac:dyDescent="0.25">
      <c r="A5405" s="12">
        <v>44121</v>
      </c>
      <c r="B5405" s="5" t="s">
        <v>4</v>
      </c>
      <c r="C5405" s="5" t="s">
        <v>77</v>
      </c>
      <c r="D5405" s="5" t="s">
        <v>202</v>
      </c>
      <c r="E5405" s="6">
        <v>1293174.8799999999</v>
      </c>
      <c r="F5405" s="7">
        <v>1387840.48</v>
      </c>
      <c r="G5405" s="8">
        <f t="shared" si="84"/>
        <v>-94665.600000000093</v>
      </c>
      <c r="H5405" s="7">
        <v>35092</v>
      </c>
      <c r="I5405" s="9">
        <v>4711</v>
      </c>
      <c r="J5405" s="10" t="s">
        <v>6</v>
      </c>
    </row>
    <row r="5406" spans="1:10" x14ac:dyDescent="0.25">
      <c r="A5406" s="12">
        <v>44122</v>
      </c>
      <c r="B5406" s="5" t="s">
        <v>4</v>
      </c>
      <c r="C5406" s="5" t="s">
        <v>163</v>
      </c>
      <c r="D5406" s="5" t="s">
        <v>208</v>
      </c>
      <c r="E5406" s="6">
        <v>1874743.56</v>
      </c>
      <c r="F5406" s="7">
        <v>1557752.68</v>
      </c>
      <c r="G5406" s="8">
        <f t="shared" si="84"/>
        <v>316990.88000000012</v>
      </c>
      <c r="H5406" s="7">
        <v>37743</v>
      </c>
      <c r="I5406" s="9">
        <v>10296</v>
      </c>
      <c r="J5406" s="10" t="s">
        <v>6</v>
      </c>
    </row>
    <row r="5407" spans="1:10" x14ac:dyDescent="0.25">
      <c r="A5407" s="12">
        <v>44123</v>
      </c>
      <c r="B5407" s="5" t="s">
        <v>13</v>
      </c>
      <c r="C5407" s="5" t="s">
        <v>86</v>
      </c>
      <c r="D5407" s="5" t="s">
        <v>205</v>
      </c>
      <c r="E5407" s="6">
        <v>1346914.6</v>
      </c>
      <c r="F5407" s="7">
        <v>1422935.4</v>
      </c>
      <c r="G5407" s="8">
        <f t="shared" si="84"/>
        <v>-76020.799999999814</v>
      </c>
      <c r="H5407" s="7">
        <v>31895</v>
      </c>
      <c r="I5407" s="9">
        <v>14539</v>
      </c>
      <c r="J5407" s="10" t="s">
        <v>9</v>
      </c>
    </row>
    <row r="5408" spans="1:10" x14ac:dyDescent="0.25">
      <c r="A5408" s="12">
        <v>44124</v>
      </c>
      <c r="B5408" s="5" t="s">
        <v>4</v>
      </c>
      <c r="C5408" s="5" t="s">
        <v>142</v>
      </c>
      <c r="D5408" s="5" t="s">
        <v>210</v>
      </c>
      <c r="E5408" s="6">
        <v>1277231.8999999999</v>
      </c>
      <c r="F5408" s="7">
        <v>1369611.78</v>
      </c>
      <c r="G5408" s="8">
        <f t="shared" si="84"/>
        <v>-92379.880000000121</v>
      </c>
      <c r="H5408" s="7">
        <v>16757</v>
      </c>
      <c r="I5408" s="9">
        <v>5101</v>
      </c>
      <c r="J5408" s="10" t="s">
        <v>6</v>
      </c>
    </row>
    <row r="5409" spans="1:10" x14ac:dyDescent="0.25">
      <c r="A5409" s="12">
        <v>44125</v>
      </c>
      <c r="B5409" s="5" t="s">
        <v>4</v>
      </c>
      <c r="C5409" s="5" t="s">
        <v>107</v>
      </c>
      <c r="D5409" s="5" t="s">
        <v>210</v>
      </c>
      <c r="E5409" s="6">
        <v>1351918.2</v>
      </c>
      <c r="F5409" s="7">
        <v>1419649.24</v>
      </c>
      <c r="G5409" s="8">
        <f t="shared" si="84"/>
        <v>-67731.040000000037</v>
      </c>
      <c r="H5409" s="7">
        <v>44068</v>
      </c>
      <c r="I5409" s="9">
        <v>6675</v>
      </c>
      <c r="J5409" s="10" t="s">
        <v>6</v>
      </c>
    </row>
    <row r="5410" spans="1:10" x14ac:dyDescent="0.25">
      <c r="A5410" s="12">
        <v>44126</v>
      </c>
      <c r="B5410" s="5" t="s">
        <v>20</v>
      </c>
      <c r="C5410" s="5" t="s">
        <v>116</v>
      </c>
      <c r="D5410" s="5" t="s">
        <v>210</v>
      </c>
      <c r="E5410" s="6">
        <v>1319130.25</v>
      </c>
      <c r="F5410" s="7">
        <v>1397682.35</v>
      </c>
      <c r="G5410" s="8">
        <f t="shared" si="84"/>
        <v>-78552.100000000093</v>
      </c>
      <c r="H5410" s="7">
        <v>13596</v>
      </c>
      <c r="I5410" s="9">
        <v>5984</v>
      </c>
      <c r="J5410" s="10" t="s">
        <v>6</v>
      </c>
    </row>
    <row r="5411" spans="1:10" x14ac:dyDescent="0.25">
      <c r="A5411" s="12">
        <v>44127</v>
      </c>
      <c r="B5411" s="5" t="s">
        <v>4</v>
      </c>
      <c r="C5411" s="5" t="s">
        <v>160</v>
      </c>
      <c r="D5411" s="5" t="s">
        <v>210</v>
      </c>
      <c r="E5411" s="6">
        <v>1356995.35</v>
      </c>
      <c r="F5411" s="7">
        <v>1423050.77</v>
      </c>
      <c r="G5411" s="8">
        <f t="shared" si="84"/>
        <v>-66055.419999999925</v>
      </c>
      <c r="H5411" s="7">
        <v>44210</v>
      </c>
      <c r="I5411" s="9">
        <v>6782</v>
      </c>
      <c r="J5411" s="10" t="s">
        <v>6</v>
      </c>
    </row>
    <row r="5412" spans="1:10" x14ac:dyDescent="0.25">
      <c r="A5412" s="12">
        <v>44128</v>
      </c>
      <c r="B5412" s="5" t="s">
        <v>30</v>
      </c>
      <c r="C5412" s="5" t="s">
        <v>48</v>
      </c>
      <c r="D5412" s="5" t="s">
        <v>212</v>
      </c>
      <c r="E5412" s="6">
        <v>1273812.74</v>
      </c>
      <c r="F5412" s="7">
        <v>1367776.46</v>
      </c>
      <c r="G5412" s="8">
        <f t="shared" si="84"/>
        <v>-93963.719999999972</v>
      </c>
      <c r="H5412" s="7">
        <v>22912</v>
      </c>
      <c r="I5412" s="9">
        <v>4857</v>
      </c>
      <c r="J5412" s="10" t="s">
        <v>9</v>
      </c>
    </row>
    <row r="5413" spans="1:10" x14ac:dyDescent="0.25">
      <c r="A5413" s="12">
        <v>44129</v>
      </c>
      <c r="B5413" s="5" t="s">
        <v>30</v>
      </c>
      <c r="C5413" s="5" t="s">
        <v>43</v>
      </c>
      <c r="D5413" s="5" t="s">
        <v>213</v>
      </c>
      <c r="E5413" s="6">
        <v>6872506.8899999997</v>
      </c>
      <c r="F5413" s="7">
        <v>5579142.7800000003</v>
      </c>
      <c r="G5413" s="8">
        <f t="shared" si="84"/>
        <v>1293364.1099999994</v>
      </c>
      <c r="H5413" s="7">
        <v>25179</v>
      </c>
      <c r="I5413" s="9">
        <v>13026</v>
      </c>
      <c r="J5413" s="10" t="s">
        <v>9</v>
      </c>
    </row>
    <row r="5414" spans="1:10" x14ac:dyDescent="0.25">
      <c r="A5414" s="12">
        <v>44130</v>
      </c>
      <c r="B5414" s="5" t="s">
        <v>7</v>
      </c>
      <c r="C5414" s="5" t="s">
        <v>106</v>
      </c>
      <c r="D5414" s="5" t="s">
        <v>213</v>
      </c>
      <c r="E5414" s="6">
        <v>2268126.59</v>
      </c>
      <c r="F5414" s="7">
        <v>2116642.1800000002</v>
      </c>
      <c r="G5414" s="8">
        <f t="shared" si="84"/>
        <v>151484.40999999968</v>
      </c>
      <c r="H5414" s="7">
        <v>30178</v>
      </c>
      <c r="I5414" s="9">
        <v>6136</v>
      </c>
      <c r="J5414" s="10" t="s">
        <v>9</v>
      </c>
    </row>
    <row r="5415" spans="1:10" x14ac:dyDescent="0.25">
      <c r="A5415" s="12">
        <v>44131</v>
      </c>
      <c r="B5415" s="5" t="s">
        <v>20</v>
      </c>
      <c r="C5415" s="5" t="s">
        <v>23</v>
      </c>
      <c r="D5415" s="5" t="s">
        <v>211</v>
      </c>
      <c r="E5415" s="6">
        <v>1552626</v>
      </c>
      <c r="F5415" s="7">
        <v>1524098.5</v>
      </c>
      <c r="G5415" s="8">
        <f t="shared" si="84"/>
        <v>28527.5</v>
      </c>
      <c r="H5415" s="7">
        <v>23355</v>
      </c>
      <c r="I5415" s="9">
        <v>6069</v>
      </c>
      <c r="J5415" s="10" t="s">
        <v>9</v>
      </c>
    </row>
    <row r="5416" spans="1:10" x14ac:dyDescent="0.25">
      <c r="A5416" s="12">
        <v>44132</v>
      </c>
      <c r="B5416" s="5" t="s">
        <v>4</v>
      </c>
      <c r="C5416" s="5" t="s">
        <v>130</v>
      </c>
      <c r="D5416" s="5" t="s">
        <v>209</v>
      </c>
      <c r="E5416" s="6">
        <v>2632321.3600000003</v>
      </c>
      <c r="F5416" s="7">
        <v>2465104.3600000003</v>
      </c>
      <c r="G5416" s="8">
        <f t="shared" si="84"/>
        <v>167217</v>
      </c>
      <c r="H5416" s="7">
        <v>49340</v>
      </c>
      <c r="I5416" s="9">
        <v>6735</v>
      </c>
      <c r="J5416" s="10" t="s">
        <v>9</v>
      </c>
    </row>
    <row r="5417" spans="1:10" x14ac:dyDescent="0.25">
      <c r="A5417" s="12">
        <v>44133</v>
      </c>
      <c r="B5417" s="5" t="s">
        <v>20</v>
      </c>
      <c r="C5417" s="5" t="s">
        <v>37</v>
      </c>
      <c r="D5417" s="5" t="s">
        <v>207</v>
      </c>
      <c r="E5417" s="6">
        <v>2392143.96</v>
      </c>
      <c r="F5417" s="7">
        <v>2064823.94</v>
      </c>
      <c r="G5417" s="8">
        <f t="shared" si="84"/>
        <v>327320.02</v>
      </c>
      <c r="H5417" s="7">
        <v>31382</v>
      </c>
      <c r="I5417" s="9">
        <v>9076</v>
      </c>
      <c r="J5417" s="10" t="s">
        <v>9</v>
      </c>
    </row>
    <row r="5418" spans="1:10" x14ac:dyDescent="0.25">
      <c r="A5418" s="12">
        <v>44134</v>
      </c>
      <c r="B5418" s="5" t="s">
        <v>20</v>
      </c>
      <c r="C5418" s="5" t="s">
        <v>25</v>
      </c>
      <c r="D5418" s="5" t="s">
        <v>211</v>
      </c>
      <c r="E5418" s="6">
        <v>1552214.6</v>
      </c>
      <c r="F5418" s="7">
        <v>1523864.28</v>
      </c>
      <c r="G5418" s="8">
        <f t="shared" si="84"/>
        <v>28350.320000000065</v>
      </c>
      <c r="H5418" s="7">
        <v>23499</v>
      </c>
      <c r="I5418" s="9">
        <v>6067</v>
      </c>
      <c r="J5418" s="10" t="s">
        <v>6</v>
      </c>
    </row>
    <row r="5419" spans="1:10" x14ac:dyDescent="0.25">
      <c r="A5419" s="12">
        <v>44135</v>
      </c>
      <c r="B5419" s="5" t="s">
        <v>13</v>
      </c>
      <c r="C5419" s="5" t="s">
        <v>171</v>
      </c>
      <c r="D5419" s="5" t="s">
        <v>210</v>
      </c>
      <c r="E5419" s="6">
        <v>1401123.85</v>
      </c>
      <c r="F5419" s="7">
        <v>1452615.47</v>
      </c>
      <c r="G5419" s="8">
        <f t="shared" si="84"/>
        <v>-51491.619999999879</v>
      </c>
      <c r="H5419" s="7">
        <v>41643</v>
      </c>
      <c r="I5419" s="9">
        <v>7712</v>
      </c>
      <c r="J5419" s="10" t="s">
        <v>6</v>
      </c>
    </row>
    <row r="5420" spans="1:10" x14ac:dyDescent="0.25">
      <c r="A5420" s="12">
        <v>44136</v>
      </c>
      <c r="B5420" s="5" t="s">
        <v>7</v>
      </c>
      <c r="C5420" s="5" t="s">
        <v>156</v>
      </c>
      <c r="D5420" s="5" t="s">
        <v>212</v>
      </c>
      <c r="E5420" s="6">
        <v>1371071.44</v>
      </c>
      <c r="F5420" s="7">
        <v>1435213.76</v>
      </c>
      <c r="G5420" s="8">
        <f t="shared" si="84"/>
        <v>-64142.320000000065</v>
      </c>
      <c r="H5420" s="7">
        <v>20501</v>
      </c>
      <c r="I5420" s="9">
        <v>6047</v>
      </c>
      <c r="J5420" s="10" t="s">
        <v>6</v>
      </c>
    </row>
    <row r="5421" spans="1:10" x14ac:dyDescent="0.25">
      <c r="A5421" s="12">
        <v>44137</v>
      </c>
      <c r="B5421" s="5" t="s">
        <v>4</v>
      </c>
      <c r="C5421" s="5" t="s">
        <v>93</v>
      </c>
      <c r="D5421" s="5" t="s">
        <v>204</v>
      </c>
      <c r="E5421" s="6">
        <v>3667705</v>
      </c>
      <c r="F5421" s="7">
        <v>2807870.6</v>
      </c>
      <c r="G5421" s="8">
        <f t="shared" ref="G5421:G5484" si="85">E5421-F5421</f>
        <v>859834.39999999991</v>
      </c>
      <c r="H5421" s="7">
        <v>22914</v>
      </c>
      <c r="I5421" s="9">
        <v>10139</v>
      </c>
      <c r="J5421" s="10" t="s">
        <v>9</v>
      </c>
    </row>
    <row r="5422" spans="1:10" x14ac:dyDescent="0.25">
      <c r="A5422" s="12">
        <v>44138</v>
      </c>
      <c r="B5422" s="5" t="s">
        <v>30</v>
      </c>
      <c r="C5422" s="5" t="s">
        <v>105</v>
      </c>
      <c r="D5422" s="5" t="s">
        <v>212</v>
      </c>
      <c r="E5422" s="6">
        <v>1783072.37</v>
      </c>
      <c r="F5422" s="7">
        <v>1720887.23</v>
      </c>
      <c r="G5422" s="8">
        <f t="shared" si="85"/>
        <v>62185.14000000013</v>
      </c>
      <c r="H5422" s="7">
        <v>10627</v>
      </c>
      <c r="I5422" s="9">
        <v>11088</v>
      </c>
      <c r="J5422" s="10" t="s">
        <v>6</v>
      </c>
    </row>
    <row r="5423" spans="1:10" x14ac:dyDescent="0.25">
      <c r="A5423" s="12">
        <v>44139</v>
      </c>
      <c r="B5423" s="5" t="s">
        <v>30</v>
      </c>
      <c r="C5423" s="5" t="s">
        <v>97</v>
      </c>
      <c r="D5423" s="5" t="s">
        <v>208</v>
      </c>
      <c r="E5423" s="6">
        <v>1517070.12</v>
      </c>
      <c r="F5423" s="7">
        <v>1440448.36</v>
      </c>
      <c r="G5423" s="8">
        <f t="shared" si="85"/>
        <v>76621.760000000009</v>
      </c>
      <c r="H5423" s="7">
        <v>32605</v>
      </c>
      <c r="I5423" s="9">
        <v>7023</v>
      </c>
      <c r="J5423" s="10" t="s">
        <v>6</v>
      </c>
    </row>
    <row r="5424" spans="1:10" x14ac:dyDescent="0.25">
      <c r="A5424" s="12">
        <v>44140</v>
      </c>
      <c r="B5424" s="5" t="s">
        <v>4</v>
      </c>
      <c r="C5424" s="5" t="s">
        <v>77</v>
      </c>
      <c r="D5424" s="5" t="s">
        <v>209</v>
      </c>
      <c r="E5424" s="6">
        <v>3524479.06</v>
      </c>
      <c r="F5424" s="7">
        <v>3184299.56</v>
      </c>
      <c r="G5424" s="8">
        <f t="shared" si="85"/>
        <v>340179.5</v>
      </c>
      <c r="H5424" s="7">
        <v>14666</v>
      </c>
      <c r="I5424" s="9">
        <v>8105</v>
      </c>
      <c r="J5424" s="10" t="s">
        <v>9</v>
      </c>
    </row>
    <row r="5425" spans="1:10" x14ac:dyDescent="0.25">
      <c r="A5425" s="12">
        <v>44141</v>
      </c>
      <c r="B5425" s="5" t="s">
        <v>39</v>
      </c>
      <c r="C5425" s="5" t="s">
        <v>114</v>
      </c>
      <c r="D5425" s="5" t="s">
        <v>209</v>
      </c>
      <c r="E5425" s="6">
        <v>5752919.6799999997</v>
      </c>
      <c r="F5425" s="7">
        <v>4980712.68</v>
      </c>
      <c r="G5425" s="8">
        <f t="shared" si="85"/>
        <v>772207</v>
      </c>
      <c r="H5425" s="7">
        <v>13150</v>
      </c>
      <c r="I5425" s="9">
        <v>11527</v>
      </c>
      <c r="J5425" s="10" t="s">
        <v>9</v>
      </c>
    </row>
    <row r="5426" spans="1:10" x14ac:dyDescent="0.25">
      <c r="A5426" s="12">
        <v>44142</v>
      </c>
      <c r="B5426" s="5" t="s">
        <v>20</v>
      </c>
      <c r="C5426" s="5" t="s">
        <v>51</v>
      </c>
      <c r="D5426" s="5" t="s">
        <v>205</v>
      </c>
      <c r="E5426" s="6">
        <v>1272022.69</v>
      </c>
      <c r="F5426" s="7">
        <v>1367388.56</v>
      </c>
      <c r="G5426" s="8">
        <f t="shared" si="85"/>
        <v>-95365.870000000112</v>
      </c>
      <c r="H5426" s="7">
        <v>15756</v>
      </c>
      <c r="I5426" s="9">
        <v>6512</v>
      </c>
      <c r="J5426" s="10" t="s">
        <v>6</v>
      </c>
    </row>
    <row r="5427" spans="1:10" x14ac:dyDescent="0.25">
      <c r="A5427" s="12">
        <v>44143</v>
      </c>
      <c r="B5427" s="5" t="s">
        <v>20</v>
      </c>
      <c r="C5427" s="5" t="s">
        <v>154</v>
      </c>
      <c r="D5427" s="5" t="s">
        <v>213</v>
      </c>
      <c r="E5427" s="6">
        <v>4392556.92</v>
      </c>
      <c r="F5427" s="7">
        <v>3714216.84</v>
      </c>
      <c r="G5427" s="8">
        <f t="shared" si="85"/>
        <v>678340.08000000007</v>
      </c>
      <c r="H5427" s="7">
        <v>35502</v>
      </c>
      <c r="I5427" s="9">
        <v>9315</v>
      </c>
      <c r="J5427" s="10" t="s">
        <v>9</v>
      </c>
    </row>
    <row r="5428" spans="1:10" x14ac:dyDescent="0.25">
      <c r="A5428" s="12">
        <v>44144</v>
      </c>
      <c r="B5428" s="5" t="s">
        <v>4</v>
      </c>
      <c r="C5428" s="5" t="s">
        <v>111</v>
      </c>
      <c r="D5428" s="5" t="s">
        <v>207</v>
      </c>
      <c r="E5428" s="6">
        <v>2174134.84</v>
      </c>
      <c r="F5428" s="7">
        <v>1928679.26</v>
      </c>
      <c r="G5428" s="8">
        <f t="shared" si="85"/>
        <v>245455.57999999984</v>
      </c>
      <c r="H5428" s="7">
        <v>33053</v>
      </c>
      <c r="I5428" s="9">
        <v>8222</v>
      </c>
      <c r="J5428" s="10" t="s">
        <v>6</v>
      </c>
    </row>
    <row r="5429" spans="1:10" x14ac:dyDescent="0.25">
      <c r="A5429" s="12">
        <v>44145</v>
      </c>
      <c r="B5429" s="5" t="s">
        <v>4</v>
      </c>
      <c r="C5429" s="5" t="s">
        <v>18</v>
      </c>
      <c r="D5429" s="5" t="s">
        <v>203</v>
      </c>
      <c r="E5429" s="6">
        <v>1854305.56</v>
      </c>
      <c r="F5429" s="7">
        <v>1737423.08</v>
      </c>
      <c r="G5429" s="8">
        <f t="shared" si="85"/>
        <v>116882.47999999998</v>
      </c>
      <c r="H5429" s="7">
        <v>18509</v>
      </c>
      <c r="I5429" s="9">
        <v>8551</v>
      </c>
      <c r="J5429" s="10" t="s">
        <v>6</v>
      </c>
    </row>
    <row r="5430" spans="1:10" x14ac:dyDescent="0.25">
      <c r="A5430" s="12">
        <v>44146</v>
      </c>
      <c r="B5430" s="5" t="s">
        <v>7</v>
      </c>
      <c r="C5430" s="5" t="s">
        <v>166</v>
      </c>
      <c r="D5430" s="5" t="s">
        <v>206</v>
      </c>
      <c r="E5430" s="6">
        <v>1721470.92</v>
      </c>
      <c r="F5430" s="7">
        <v>1629988.76</v>
      </c>
      <c r="G5430" s="8">
        <f t="shared" si="85"/>
        <v>91482.159999999916</v>
      </c>
      <c r="H5430" s="7">
        <v>40154</v>
      </c>
      <c r="I5430" s="9">
        <v>7651</v>
      </c>
      <c r="J5430" s="10" t="s">
        <v>9</v>
      </c>
    </row>
    <row r="5431" spans="1:10" x14ac:dyDescent="0.25">
      <c r="A5431" s="12">
        <v>44147</v>
      </c>
      <c r="B5431" s="5" t="s">
        <v>7</v>
      </c>
      <c r="C5431" s="5" t="s">
        <v>127</v>
      </c>
      <c r="D5431" s="5" t="s">
        <v>210</v>
      </c>
      <c r="E5431" s="6">
        <v>1504944.45</v>
      </c>
      <c r="F5431" s="7">
        <v>1522171.99</v>
      </c>
      <c r="G5431" s="8">
        <f t="shared" si="85"/>
        <v>-17227.540000000037</v>
      </c>
      <c r="H5431" s="7">
        <v>35808</v>
      </c>
      <c r="I5431" s="9">
        <v>9900</v>
      </c>
      <c r="J5431" s="10" t="s">
        <v>6</v>
      </c>
    </row>
    <row r="5432" spans="1:10" x14ac:dyDescent="0.25">
      <c r="A5432" s="12">
        <v>44148</v>
      </c>
      <c r="B5432" s="5" t="s">
        <v>7</v>
      </c>
      <c r="C5432" s="5" t="s">
        <v>42</v>
      </c>
      <c r="D5432" s="5" t="s">
        <v>213</v>
      </c>
      <c r="E5432" s="6">
        <v>5993731.8399999999</v>
      </c>
      <c r="F5432" s="7">
        <v>4918302.68</v>
      </c>
      <c r="G5432" s="8">
        <f t="shared" si="85"/>
        <v>1075429.1600000001</v>
      </c>
      <c r="H5432" s="7">
        <v>33768</v>
      </c>
      <c r="I5432" s="9">
        <v>11711</v>
      </c>
      <c r="J5432" s="10" t="s">
        <v>9</v>
      </c>
    </row>
    <row r="5433" spans="1:10" x14ac:dyDescent="0.25">
      <c r="A5433" s="12">
        <v>44149</v>
      </c>
      <c r="B5433" s="5" t="s">
        <v>39</v>
      </c>
      <c r="C5433" s="5" t="s">
        <v>90</v>
      </c>
      <c r="D5433" s="5" t="s">
        <v>208</v>
      </c>
      <c r="E5433" s="6">
        <v>1462757.96</v>
      </c>
      <c r="F5433" s="7">
        <v>1422635.88</v>
      </c>
      <c r="G5433" s="8">
        <f t="shared" si="85"/>
        <v>40122.080000000075</v>
      </c>
      <c r="H5433" s="7">
        <v>31040</v>
      </c>
      <c r="I5433" s="9">
        <v>6526</v>
      </c>
      <c r="J5433" s="10" t="s">
        <v>6</v>
      </c>
    </row>
    <row r="5434" spans="1:10" x14ac:dyDescent="0.25">
      <c r="A5434" s="12">
        <v>44150</v>
      </c>
      <c r="B5434" s="5" t="s">
        <v>7</v>
      </c>
      <c r="C5434" s="5" t="s">
        <v>159</v>
      </c>
      <c r="D5434" s="5" t="s">
        <v>211</v>
      </c>
      <c r="E5434" s="6">
        <v>2323795.2999999998</v>
      </c>
      <c r="F5434" s="7">
        <v>1963143.8900000001</v>
      </c>
      <c r="G5434" s="8">
        <f t="shared" si="85"/>
        <v>360651.40999999968</v>
      </c>
      <c r="H5434" s="7">
        <v>33003</v>
      </c>
      <c r="I5434" s="9">
        <v>9818</v>
      </c>
      <c r="J5434" s="10" t="s">
        <v>6</v>
      </c>
    </row>
    <row r="5435" spans="1:10" x14ac:dyDescent="0.25">
      <c r="A5435" s="12">
        <v>44151</v>
      </c>
      <c r="B5435" s="5" t="s">
        <v>30</v>
      </c>
      <c r="C5435" s="5" t="s">
        <v>125</v>
      </c>
      <c r="D5435" s="5" t="s">
        <v>208</v>
      </c>
      <c r="E5435" s="6">
        <v>2289570.44</v>
      </c>
      <c r="F5435" s="7">
        <v>1693801.32</v>
      </c>
      <c r="G5435" s="8">
        <f t="shared" si="85"/>
        <v>595769.11999999988</v>
      </c>
      <c r="H5435" s="7">
        <v>14450</v>
      </c>
      <c r="I5435" s="9">
        <v>14092</v>
      </c>
      <c r="J5435" s="10" t="s">
        <v>6</v>
      </c>
    </row>
    <row r="5436" spans="1:10" x14ac:dyDescent="0.25">
      <c r="A5436" s="12">
        <v>44152</v>
      </c>
      <c r="B5436" s="5" t="s">
        <v>7</v>
      </c>
      <c r="C5436" s="5" t="s">
        <v>83</v>
      </c>
      <c r="D5436" s="5" t="s">
        <v>202</v>
      </c>
      <c r="E5436" s="6">
        <v>5163171.8499999996</v>
      </c>
      <c r="F5436" s="7">
        <v>4733141.8499999996</v>
      </c>
      <c r="G5436" s="8">
        <f t="shared" si="85"/>
        <v>430030</v>
      </c>
      <c r="H5436" s="7">
        <v>49875</v>
      </c>
      <c r="I5436" s="9">
        <v>13884</v>
      </c>
      <c r="J5436" s="10" t="s">
        <v>9</v>
      </c>
    </row>
    <row r="5437" spans="1:10" x14ac:dyDescent="0.25">
      <c r="A5437" s="12">
        <v>44153</v>
      </c>
      <c r="B5437" s="5" t="s">
        <v>4</v>
      </c>
      <c r="C5437" s="5" t="s">
        <v>100</v>
      </c>
      <c r="D5437" s="5" t="s">
        <v>206</v>
      </c>
      <c r="E5437" s="6">
        <v>2200751.58</v>
      </c>
      <c r="F5437" s="7">
        <v>1912871.99</v>
      </c>
      <c r="G5437" s="8">
        <f t="shared" si="85"/>
        <v>287879.59000000008</v>
      </c>
      <c r="H5437" s="7">
        <v>26738</v>
      </c>
      <c r="I5437" s="9">
        <v>10762</v>
      </c>
      <c r="J5437" s="10" t="s">
        <v>6</v>
      </c>
    </row>
    <row r="5438" spans="1:10" x14ac:dyDescent="0.25">
      <c r="A5438" s="12">
        <v>44154</v>
      </c>
      <c r="B5438" s="5" t="s">
        <v>4</v>
      </c>
      <c r="C5438" s="5" t="s">
        <v>19</v>
      </c>
      <c r="D5438" s="5" t="s">
        <v>213</v>
      </c>
      <c r="E5438" s="6">
        <v>3730969.62</v>
      </c>
      <c r="F5438" s="7">
        <v>3216702.24</v>
      </c>
      <c r="G5438" s="8">
        <f t="shared" si="85"/>
        <v>514267.37999999989</v>
      </c>
      <c r="H5438" s="7">
        <v>24269</v>
      </c>
      <c r="I5438" s="9">
        <v>8325</v>
      </c>
      <c r="J5438" s="10" t="s">
        <v>9</v>
      </c>
    </row>
    <row r="5439" spans="1:10" x14ac:dyDescent="0.25">
      <c r="A5439" s="12">
        <v>44155</v>
      </c>
      <c r="B5439" s="5" t="s">
        <v>13</v>
      </c>
      <c r="C5439" s="5" t="s">
        <v>147</v>
      </c>
      <c r="D5439" s="5" t="s">
        <v>209</v>
      </c>
      <c r="E5439" s="6">
        <v>2936436.4299999997</v>
      </c>
      <c r="F5439" s="7">
        <v>2710260.6799999997</v>
      </c>
      <c r="G5439" s="8">
        <f t="shared" si="85"/>
        <v>226175.75</v>
      </c>
      <c r="H5439" s="7">
        <v>45336</v>
      </c>
      <c r="I5439" s="9">
        <v>7202</v>
      </c>
      <c r="J5439" s="10" t="s">
        <v>6</v>
      </c>
    </row>
    <row r="5440" spans="1:10" x14ac:dyDescent="0.25">
      <c r="A5440" s="12">
        <v>44156</v>
      </c>
      <c r="B5440" s="5" t="s">
        <v>4</v>
      </c>
      <c r="C5440" s="5" t="s">
        <v>139</v>
      </c>
      <c r="D5440" s="5" t="s">
        <v>210</v>
      </c>
      <c r="E5440" s="6">
        <v>1512251.75</v>
      </c>
      <c r="F5440" s="7">
        <v>1527067.65</v>
      </c>
      <c r="G5440" s="8">
        <f t="shared" si="85"/>
        <v>-14815.899999999907</v>
      </c>
      <c r="H5440" s="7">
        <v>20632</v>
      </c>
      <c r="I5440" s="9">
        <v>10054</v>
      </c>
      <c r="J5440" s="10" t="s">
        <v>9</v>
      </c>
    </row>
    <row r="5441" spans="1:10" x14ac:dyDescent="0.25">
      <c r="A5441" s="12">
        <v>44157</v>
      </c>
      <c r="B5441" s="5" t="s">
        <v>30</v>
      </c>
      <c r="C5441" s="5" t="s">
        <v>97</v>
      </c>
      <c r="D5441" s="5" t="s">
        <v>203</v>
      </c>
      <c r="E5441" s="6">
        <v>1552654.9</v>
      </c>
      <c r="F5441" s="7">
        <v>1544784.2</v>
      </c>
      <c r="G5441" s="8">
        <f t="shared" si="85"/>
        <v>7870.6999999999534</v>
      </c>
      <c r="H5441" s="7">
        <v>43104</v>
      </c>
      <c r="I5441" s="9">
        <v>6574</v>
      </c>
      <c r="J5441" s="10" t="s">
        <v>9</v>
      </c>
    </row>
    <row r="5442" spans="1:10" x14ac:dyDescent="0.25">
      <c r="A5442" s="12">
        <v>44158</v>
      </c>
      <c r="B5442" s="5" t="s">
        <v>13</v>
      </c>
      <c r="C5442" s="5" t="s">
        <v>169</v>
      </c>
      <c r="D5442" s="5" t="s">
        <v>206</v>
      </c>
      <c r="E5442" s="6">
        <v>1849956.96</v>
      </c>
      <c r="F5442" s="7">
        <v>1705824.38</v>
      </c>
      <c r="G5442" s="8">
        <f t="shared" si="85"/>
        <v>144132.58000000007</v>
      </c>
      <c r="H5442" s="7">
        <v>39464</v>
      </c>
      <c r="I5442" s="9">
        <v>8485</v>
      </c>
      <c r="J5442" s="10" t="s">
        <v>9</v>
      </c>
    </row>
    <row r="5443" spans="1:10" x14ac:dyDescent="0.25">
      <c r="A5443" s="12">
        <v>44159</v>
      </c>
      <c r="B5443" s="5" t="s">
        <v>7</v>
      </c>
      <c r="C5443" s="5" t="s">
        <v>28</v>
      </c>
      <c r="D5443" s="5" t="s">
        <v>207</v>
      </c>
      <c r="E5443" s="6">
        <v>3787759.72</v>
      </c>
      <c r="F5443" s="7">
        <v>2936373.08</v>
      </c>
      <c r="G5443" s="8">
        <f t="shared" si="85"/>
        <v>851386.64000000013</v>
      </c>
      <c r="H5443" s="7">
        <v>11144</v>
      </c>
      <c r="I5443" s="9">
        <v>14543</v>
      </c>
      <c r="J5443" s="10" t="s">
        <v>6</v>
      </c>
    </row>
    <row r="5444" spans="1:10" x14ac:dyDescent="0.25">
      <c r="A5444" s="12">
        <v>44160</v>
      </c>
      <c r="B5444" s="5" t="s">
        <v>20</v>
      </c>
      <c r="C5444" s="5" t="s">
        <v>112</v>
      </c>
      <c r="D5444" s="5" t="s">
        <v>210</v>
      </c>
      <c r="E5444" s="6">
        <v>1297730.3</v>
      </c>
      <c r="F5444" s="7">
        <v>1383345.06</v>
      </c>
      <c r="G5444" s="8">
        <f t="shared" si="85"/>
        <v>-85614.760000000009</v>
      </c>
      <c r="H5444" s="7">
        <v>40102</v>
      </c>
      <c r="I5444" s="9">
        <v>5533</v>
      </c>
      <c r="J5444" s="10" t="s">
        <v>9</v>
      </c>
    </row>
    <row r="5445" spans="1:10" x14ac:dyDescent="0.25">
      <c r="A5445" s="12">
        <v>44161</v>
      </c>
      <c r="B5445" s="5" t="s">
        <v>4</v>
      </c>
      <c r="C5445" s="5" t="s">
        <v>26</v>
      </c>
      <c r="D5445" s="5" t="s">
        <v>209</v>
      </c>
      <c r="E5445" s="6">
        <v>4284441.13</v>
      </c>
      <c r="F5445" s="7">
        <v>3796927.88</v>
      </c>
      <c r="G5445" s="8">
        <f t="shared" si="85"/>
        <v>487513.25</v>
      </c>
      <c r="H5445" s="7">
        <v>19849</v>
      </c>
      <c r="I5445" s="9">
        <v>9272</v>
      </c>
      <c r="J5445" s="10" t="s">
        <v>9</v>
      </c>
    </row>
    <row r="5446" spans="1:10" x14ac:dyDescent="0.25">
      <c r="A5446" s="12">
        <v>44162</v>
      </c>
      <c r="B5446" s="5" t="s">
        <v>7</v>
      </c>
      <c r="C5446" s="5" t="s">
        <v>33</v>
      </c>
      <c r="D5446" s="5" t="s">
        <v>206</v>
      </c>
      <c r="E5446" s="6">
        <v>1407034.46</v>
      </c>
      <c r="F5446" s="7">
        <v>1444400.63</v>
      </c>
      <c r="G5446" s="8">
        <f t="shared" si="85"/>
        <v>-37366.169999999925</v>
      </c>
      <c r="H5446" s="7">
        <v>40777</v>
      </c>
      <c r="I5446" s="9">
        <v>5610</v>
      </c>
      <c r="J5446" s="10" t="s">
        <v>9</v>
      </c>
    </row>
    <row r="5447" spans="1:10" x14ac:dyDescent="0.25">
      <c r="A5447" s="12">
        <v>44163</v>
      </c>
      <c r="B5447" s="5" t="s">
        <v>4</v>
      </c>
      <c r="C5447" s="5" t="s">
        <v>104</v>
      </c>
      <c r="D5447" s="5" t="s">
        <v>210</v>
      </c>
      <c r="E5447" s="6">
        <v>1577400.6</v>
      </c>
      <c r="F5447" s="7">
        <v>1570715.32</v>
      </c>
      <c r="G5447" s="8">
        <f t="shared" si="85"/>
        <v>6685.2800000000279</v>
      </c>
      <c r="H5447" s="7">
        <v>32107</v>
      </c>
      <c r="I5447" s="9">
        <v>11427</v>
      </c>
      <c r="J5447" s="10" t="s">
        <v>9</v>
      </c>
    </row>
    <row r="5448" spans="1:10" x14ac:dyDescent="0.25">
      <c r="A5448" s="12">
        <v>44164</v>
      </c>
      <c r="B5448" s="5" t="s">
        <v>39</v>
      </c>
      <c r="C5448" s="5" t="s">
        <v>173</v>
      </c>
      <c r="D5448" s="5" t="s">
        <v>210</v>
      </c>
      <c r="E5448" s="6">
        <v>1302475.3</v>
      </c>
      <c r="F5448" s="7">
        <v>1386524.06</v>
      </c>
      <c r="G5448" s="8">
        <f t="shared" si="85"/>
        <v>-84048.760000000009</v>
      </c>
      <c r="H5448" s="7">
        <v>36846</v>
      </c>
      <c r="I5448" s="9">
        <v>5633</v>
      </c>
      <c r="J5448" s="10" t="s">
        <v>6</v>
      </c>
    </row>
    <row r="5449" spans="1:10" x14ac:dyDescent="0.25">
      <c r="A5449" s="12">
        <v>44165</v>
      </c>
      <c r="B5449" s="5" t="s">
        <v>39</v>
      </c>
      <c r="C5449" s="5" t="s">
        <v>134</v>
      </c>
      <c r="D5449" s="5" t="s">
        <v>206</v>
      </c>
      <c r="E5449" s="6">
        <v>2725942.12</v>
      </c>
      <c r="F5449" s="7">
        <v>2222852.36</v>
      </c>
      <c r="G5449" s="8">
        <f t="shared" si="85"/>
        <v>503089.76000000024</v>
      </c>
      <c r="H5449" s="7">
        <v>19310</v>
      </c>
      <c r="I5449" s="9">
        <v>14171</v>
      </c>
      <c r="J5449" s="10" t="s">
        <v>6</v>
      </c>
    </row>
    <row r="5450" spans="1:10" x14ac:dyDescent="0.25">
      <c r="A5450" s="12">
        <v>44166</v>
      </c>
      <c r="B5450" s="5" t="s">
        <v>62</v>
      </c>
      <c r="C5450" s="5" t="s">
        <v>101</v>
      </c>
      <c r="D5450" s="5" t="s">
        <v>203</v>
      </c>
      <c r="E5450" s="6">
        <v>1314630.1000000001</v>
      </c>
      <c r="F5450" s="7">
        <v>1392777.8</v>
      </c>
      <c r="G5450" s="8">
        <f t="shared" si="85"/>
        <v>-78147.699999999953</v>
      </c>
      <c r="H5450" s="7">
        <v>27100</v>
      </c>
      <c r="I5450" s="9">
        <v>5014</v>
      </c>
      <c r="J5450" s="10" t="s">
        <v>9</v>
      </c>
    </row>
    <row r="5451" spans="1:10" x14ac:dyDescent="0.25">
      <c r="A5451" s="12">
        <v>44167</v>
      </c>
      <c r="B5451" s="5" t="s">
        <v>4</v>
      </c>
      <c r="C5451" s="5" t="s">
        <v>15</v>
      </c>
      <c r="D5451" s="5" t="s">
        <v>205</v>
      </c>
      <c r="E5451" s="6">
        <v>1334113.8400000001</v>
      </c>
      <c r="F5451" s="7">
        <v>1413441.16</v>
      </c>
      <c r="G5451" s="8">
        <f t="shared" si="85"/>
        <v>-79327.319999999832</v>
      </c>
      <c r="H5451" s="7">
        <v>23275</v>
      </c>
      <c r="I5451" s="9">
        <v>13167</v>
      </c>
      <c r="J5451" s="10" t="s">
        <v>9</v>
      </c>
    </row>
    <row r="5452" spans="1:10" x14ac:dyDescent="0.25">
      <c r="A5452" s="12">
        <v>44168</v>
      </c>
      <c r="B5452" s="5" t="s">
        <v>30</v>
      </c>
      <c r="C5452" s="5" t="s">
        <v>31</v>
      </c>
      <c r="D5452" s="5" t="s">
        <v>207</v>
      </c>
      <c r="E5452" s="6">
        <v>1521894.44</v>
      </c>
      <c r="F5452" s="7">
        <v>1521361.16</v>
      </c>
      <c r="G5452" s="8">
        <f t="shared" si="85"/>
        <v>533.28000000002794</v>
      </c>
      <c r="H5452" s="7">
        <v>38144</v>
      </c>
      <c r="I5452" s="9">
        <v>5667</v>
      </c>
      <c r="J5452" s="10" t="s">
        <v>9</v>
      </c>
    </row>
    <row r="5453" spans="1:10" x14ac:dyDescent="0.25">
      <c r="A5453" s="12">
        <v>44169</v>
      </c>
      <c r="B5453" s="5" t="s">
        <v>7</v>
      </c>
      <c r="C5453" s="5" t="s">
        <v>172</v>
      </c>
      <c r="D5453" s="5" t="s">
        <v>203</v>
      </c>
      <c r="E5453" s="6">
        <v>1553722.96</v>
      </c>
      <c r="F5453" s="7">
        <v>1545466.28</v>
      </c>
      <c r="G5453" s="8">
        <f t="shared" si="85"/>
        <v>8256.6799999999348</v>
      </c>
      <c r="H5453" s="7">
        <v>15833</v>
      </c>
      <c r="I5453" s="9">
        <v>6581</v>
      </c>
      <c r="J5453" s="10" t="s">
        <v>6</v>
      </c>
    </row>
    <row r="5454" spans="1:10" x14ac:dyDescent="0.25">
      <c r="A5454" s="12">
        <v>44170</v>
      </c>
      <c r="B5454" s="5" t="s">
        <v>30</v>
      </c>
      <c r="C5454" s="5" t="s">
        <v>31</v>
      </c>
      <c r="D5454" s="5" t="s">
        <v>211</v>
      </c>
      <c r="E5454" s="6">
        <v>2774072.6</v>
      </c>
      <c r="F5454" s="7">
        <v>2219497.6800000002</v>
      </c>
      <c r="G5454" s="8">
        <f t="shared" si="85"/>
        <v>554574.91999999993</v>
      </c>
      <c r="H5454" s="7">
        <v>46953</v>
      </c>
      <c r="I5454" s="9">
        <v>12007</v>
      </c>
      <c r="J5454" s="10" t="s">
        <v>6</v>
      </c>
    </row>
    <row r="5455" spans="1:10" x14ac:dyDescent="0.25">
      <c r="A5455" s="12">
        <v>44171</v>
      </c>
      <c r="B5455" s="5" t="s">
        <v>4</v>
      </c>
      <c r="C5455" s="5" t="s">
        <v>178</v>
      </c>
      <c r="D5455" s="5" t="s">
        <v>205</v>
      </c>
      <c r="E5455" s="6">
        <v>1258624.81</v>
      </c>
      <c r="F5455" s="7">
        <v>1357451.44</v>
      </c>
      <c r="G5455" s="8">
        <f t="shared" si="85"/>
        <v>-98826.629999999888</v>
      </c>
      <c r="H5455" s="7">
        <v>43757</v>
      </c>
      <c r="I5455" s="9">
        <v>5076</v>
      </c>
      <c r="J5455" s="10" t="s">
        <v>6</v>
      </c>
    </row>
    <row r="5456" spans="1:10" x14ac:dyDescent="0.25">
      <c r="A5456" s="12">
        <v>44172</v>
      </c>
      <c r="B5456" s="5" t="s">
        <v>7</v>
      </c>
      <c r="C5456" s="5" t="s">
        <v>28</v>
      </c>
      <c r="D5456" s="5" t="s">
        <v>202</v>
      </c>
      <c r="E5456" s="6">
        <v>3924502.81</v>
      </c>
      <c r="F5456" s="7">
        <v>3662412.01</v>
      </c>
      <c r="G5456" s="8">
        <f t="shared" si="85"/>
        <v>262090.80000000028</v>
      </c>
      <c r="H5456" s="7">
        <v>45227</v>
      </c>
      <c r="I5456" s="9">
        <v>10948</v>
      </c>
      <c r="J5456" s="10" t="s">
        <v>6</v>
      </c>
    </row>
    <row r="5457" spans="1:10" x14ac:dyDescent="0.25">
      <c r="A5457" s="12">
        <v>44173</v>
      </c>
      <c r="B5457" s="5" t="s">
        <v>7</v>
      </c>
      <c r="C5457" s="5" t="s">
        <v>176</v>
      </c>
      <c r="D5457" s="5" t="s">
        <v>204</v>
      </c>
      <c r="E5457" s="6">
        <v>4400889.4000000004</v>
      </c>
      <c r="F5457" s="7">
        <v>3249475.01</v>
      </c>
      <c r="G5457" s="8">
        <f t="shared" si="85"/>
        <v>1151414.3900000006</v>
      </c>
      <c r="H5457" s="7">
        <v>16120</v>
      </c>
      <c r="I5457" s="9">
        <v>11816</v>
      </c>
      <c r="J5457" s="10" t="s">
        <v>6</v>
      </c>
    </row>
    <row r="5458" spans="1:10" x14ac:dyDescent="0.25">
      <c r="A5458" s="12">
        <v>44174</v>
      </c>
      <c r="B5458" s="5" t="s">
        <v>39</v>
      </c>
      <c r="C5458" s="5" t="s">
        <v>90</v>
      </c>
      <c r="D5458" s="5" t="s">
        <v>206</v>
      </c>
      <c r="E5458" s="6">
        <v>2376688.1</v>
      </c>
      <c r="F5458" s="7">
        <v>2016714.05</v>
      </c>
      <c r="G5458" s="8">
        <f t="shared" si="85"/>
        <v>359974.05000000005</v>
      </c>
      <c r="H5458" s="7">
        <v>35836</v>
      </c>
      <c r="I5458" s="9">
        <v>11904</v>
      </c>
      <c r="J5458" s="10" t="s">
        <v>9</v>
      </c>
    </row>
    <row r="5459" spans="1:10" x14ac:dyDescent="0.25">
      <c r="A5459" s="12">
        <v>44175</v>
      </c>
      <c r="B5459" s="5" t="s">
        <v>13</v>
      </c>
      <c r="C5459" s="5" t="s">
        <v>158</v>
      </c>
      <c r="D5459" s="5" t="s">
        <v>204</v>
      </c>
      <c r="E5459" s="6">
        <v>4685069.4000000004</v>
      </c>
      <c r="F5459" s="7">
        <v>3420639.51</v>
      </c>
      <c r="G5459" s="8">
        <f t="shared" si="85"/>
        <v>1264429.8900000006</v>
      </c>
      <c r="H5459" s="7">
        <v>14595</v>
      </c>
      <c r="I5459" s="9">
        <v>12466</v>
      </c>
      <c r="J5459" s="10" t="s">
        <v>9</v>
      </c>
    </row>
    <row r="5460" spans="1:10" x14ac:dyDescent="0.25">
      <c r="A5460" s="12">
        <v>44176</v>
      </c>
      <c r="B5460" s="5" t="s">
        <v>4</v>
      </c>
      <c r="C5460" s="5" t="s">
        <v>98</v>
      </c>
      <c r="D5460" s="5" t="s">
        <v>202</v>
      </c>
      <c r="E5460" s="6">
        <v>2169440.41</v>
      </c>
      <c r="F5460" s="7">
        <v>2145301.61</v>
      </c>
      <c r="G5460" s="8">
        <f t="shared" si="85"/>
        <v>24138.800000000279</v>
      </c>
      <c r="H5460" s="7">
        <v>17239</v>
      </c>
      <c r="I5460" s="9">
        <v>6788</v>
      </c>
      <c r="J5460" s="10" t="s">
        <v>9</v>
      </c>
    </row>
    <row r="5461" spans="1:10" x14ac:dyDescent="0.25">
      <c r="A5461" s="12">
        <v>44177</v>
      </c>
      <c r="B5461" s="5" t="s">
        <v>4</v>
      </c>
      <c r="C5461" s="5" t="s">
        <v>107</v>
      </c>
      <c r="D5461" s="5" t="s">
        <v>209</v>
      </c>
      <c r="E5461" s="6">
        <v>1624899.49</v>
      </c>
      <c r="F5461" s="7">
        <v>1652991.24</v>
      </c>
      <c r="G5461" s="8">
        <f t="shared" si="85"/>
        <v>-28091.75</v>
      </c>
      <c r="H5461" s="7">
        <v>16897</v>
      </c>
      <c r="I5461" s="9">
        <v>5188</v>
      </c>
      <c r="J5461" s="10" t="s">
        <v>9</v>
      </c>
    </row>
    <row r="5462" spans="1:10" x14ac:dyDescent="0.25">
      <c r="A5462" s="12">
        <v>44178</v>
      </c>
      <c r="B5462" s="5" t="s">
        <v>20</v>
      </c>
      <c r="C5462" s="5" t="s">
        <v>120</v>
      </c>
      <c r="D5462" s="5" t="s">
        <v>213</v>
      </c>
      <c r="E5462" s="6">
        <v>4860345.92</v>
      </c>
      <c r="F5462" s="7">
        <v>4065994.84</v>
      </c>
      <c r="G5462" s="8">
        <f t="shared" si="85"/>
        <v>794351.08000000007</v>
      </c>
      <c r="H5462" s="7">
        <v>37658</v>
      </c>
      <c r="I5462" s="9">
        <v>10015</v>
      </c>
      <c r="J5462" s="10" t="s">
        <v>9</v>
      </c>
    </row>
    <row r="5463" spans="1:10" x14ac:dyDescent="0.25">
      <c r="A5463" s="12">
        <v>44179</v>
      </c>
      <c r="B5463" s="5" t="s">
        <v>13</v>
      </c>
      <c r="C5463" s="5" t="s">
        <v>188</v>
      </c>
      <c r="D5463" s="5" t="s">
        <v>204</v>
      </c>
      <c r="E5463" s="6">
        <v>3890677</v>
      </c>
      <c r="F5463" s="7">
        <v>2942168.9</v>
      </c>
      <c r="G5463" s="8">
        <f t="shared" si="85"/>
        <v>948508.10000000009</v>
      </c>
      <c r="H5463" s="7">
        <v>22395</v>
      </c>
      <c r="I5463" s="9">
        <v>10649</v>
      </c>
      <c r="J5463" s="10" t="s">
        <v>9</v>
      </c>
    </row>
    <row r="5464" spans="1:10" x14ac:dyDescent="0.25">
      <c r="A5464" s="12">
        <v>44180</v>
      </c>
      <c r="B5464" s="5" t="s">
        <v>13</v>
      </c>
      <c r="C5464" s="5" t="s">
        <v>161</v>
      </c>
      <c r="D5464" s="5" t="s">
        <v>206</v>
      </c>
      <c r="E5464" s="6">
        <v>1852267.8599999999</v>
      </c>
      <c r="F5464" s="7">
        <v>1707188.33</v>
      </c>
      <c r="G5464" s="8">
        <f t="shared" si="85"/>
        <v>145079.5299999998</v>
      </c>
      <c r="H5464" s="7">
        <v>44788</v>
      </c>
      <c r="I5464" s="9">
        <v>8500</v>
      </c>
      <c r="J5464" s="10" t="s">
        <v>9</v>
      </c>
    </row>
    <row r="5465" spans="1:10" x14ac:dyDescent="0.25">
      <c r="A5465" s="12">
        <v>44181</v>
      </c>
      <c r="B5465" s="5" t="s">
        <v>7</v>
      </c>
      <c r="C5465" s="5" t="s">
        <v>109</v>
      </c>
      <c r="D5465" s="5" t="s">
        <v>210</v>
      </c>
      <c r="E5465" s="6">
        <v>1605111.4</v>
      </c>
      <c r="F5465" s="7">
        <v>1589280.68</v>
      </c>
      <c r="G5465" s="8">
        <f t="shared" si="85"/>
        <v>15830.719999999972</v>
      </c>
      <c r="H5465" s="7">
        <v>35850</v>
      </c>
      <c r="I5465" s="9">
        <v>12011</v>
      </c>
      <c r="J5465" s="10" t="s">
        <v>9</v>
      </c>
    </row>
    <row r="5466" spans="1:10" x14ac:dyDescent="0.25">
      <c r="A5466" s="12">
        <v>44182</v>
      </c>
      <c r="B5466" s="5" t="s">
        <v>30</v>
      </c>
      <c r="C5466" s="5" t="s">
        <v>162</v>
      </c>
      <c r="D5466" s="5" t="s">
        <v>202</v>
      </c>
      <c r="E5466" s="6">
        <v>4222779.04</v>
      </c>
      <c r="F5466" s="7">
        <v>3920247.84</v>
      </c>
      <c r="G5466" s="8">
        <f t="shared" si="85"/>
        <v>302531.20000000019</v>
      </c>
      <c r="H5466" s="7">
        <v>40838</v>
      </c>
      <c r="I5466" s="9">
        <v>11655</v>
      </c>
      <c r="J5466" s="10" t="s">
        <v>9</v>
      </c>
    </row>
    <row r="5467" spans="1:10" x14ac:dyDescent="0.25">
      <c r="A5467" s="12">
        <v>44183</v>
      </c>
      <c r="B5467" s="5" t="s">
        <v>7</v>
      </c>
      <c r="C5467" s="5" t="s">
        <v>137</v>
      </c>
      <c r="D5467" s="5" t="s">
        <v>209</v>
      </c>
      <c r="E5467" s="6">
        <v>1462096.99</v>
      </c>
      <c r="F5467" s="7">
        <v>1521751.24</v>
      </c>
      <c r="G5467" s="8">
        <f t="shared" si="85"/>
        <v>-59654.25</v>
      </c>
      <c r="H5467" s="7">
        <v>47870</v>
      </c>
      <c r="I5467" s="9">
        <v>4938</v>
      </c>
      <c r="J5467" s="10" t="s">
        <v>9</v>
      </c>
    </row>
    <row r="5468" spans="1:10" x14ac:dyDescent="0.25">
      <c r="A5468" s="12">
        <v>44184</v>
      </c>
      <c r="B5468" s="5" t="s">
        <v>39</v>
      </c>
      <c r="C5468" s="5" t="s">
        <v>90</v>
      </c>
      <c r="D5468" s="5" t="s">
        <v>211</v>
      </c>
      <c r="E5468" s="6">
        <v>2648184.2000000002</v>
      </c>
      <c r="F5468" s="7">
        <v>2147826.36</v>
      </c>
      <c r="G5468" s="8">
        <f t="shared" si="85"/>
        <v>500357.84000000032</v>
      </c>
      <c r="H5468" s="7">
        <v>47180</v>
      </c>
      <c r="I5468" s="9">
        <v>11395</v>
      </c>
      <c r="J5468" s="10" t="s">
        <v>6</v>
      </c>
    </row>
    <row r="5469" spans="1:10" x14ac:dyDescent="0.25">
      <c r="A5469" s="12">
        <v>44185</v>
      </c>
      <c r="B5469" s="5" t="s">
        <v>4</v>
      </c>
      <c r="C5469" s="5" t="s">
        <v>29</v>
      </c>
      <c r="D5469" s="5" t="s">
        <v>210</v>
      </c>
      <c r="E5469" s="6">
        <v>1395572.2</v>
      </c>
      <c r="F5469" s="7">
        <v>1448896.04</v>
      </c>
      <c r="G5469" s="8">
        <f t="shared" si="85"/>
        <v>-53323.840000000084</v>
      </c>
      <c r="H5469" s="7">
        <v>25445</v>
      </c>
      <c r="I5469" s="9">
        <v>7595</v>
      </c>
      <c r="J5469" s="10" t="s">
        <v>6</v>
      </c>
    </row>
    <row r="5470" spans="1:10" x14ac:dyDescent="0.25">
      <c r="A5470" s="12">
        <v>44186</v>
      </c>
      <c r="B5470" s="5" t="s">
        <v>4</v>
      </c>
      <c r="C5470" s="5" t="s">
        <v>61</v>
      </c>
      <c r="D5470" s="5" t="s">
        <v>203</v>
      </c>
      <c r="E5470" s="6">
        <v>2401152.2800000003</v>
      </c>
      <c r="F5470" s="7">
        <v>2086648.04</v>
      </c>
      <c r="G5470" s="8">
        <f t="shared" si="85"/>
        <v>314504.24000000022</v>
      </c>
      <c r="H5470" s="7">
        <v>22028</v>
      </c>
      <c r="I5470" s="9">
        <v>12135</v>
      </c>
      <c r="J5470" s="10" t="s">
        <v>6</v>
      </c>
    </row>
    <row r="5471" spans="1:10" x14ac:dyDescent="0.25">
      <c r="A5471" s="12">
        <v>44187</v>
      </c>
      <c r="B5471" s="5" t="s">
        <v>7</v>
      </c>
      <c r="C5471" s="5" t="s">
        <v>132</v>
      </c>
      <c r="D5471" s="5" t="s">
        <v>206</v>
      </c>
      <c r="E5471" s="6">
        <v>2182726.56</v>
      </c>
      <c r="F5471" s="7">
        <v>1902233.1800000002</v>
      </c>
      <c r="G5471" s="8">
        <f t="shared" si="85"/>
        <v>280493.37999999989</v>
      </c>
      <c r="H5471" s="7">
        <v>39837</v>
      </c>
      <c r="I5471" s="9">
        <v>10645</v>
      </c>
      <c r="J5471" s="10" t="s">
        <v>9</v>
      </c>
    </row>
    <row r="5472" spans="1:10" x14ac:dyDescent="0.25">
      <c r="A5472" s="12">
        <v>44188</v>
      </c>
      <c r="B5472" s="5" t="s">
        <v>30</v>
      </c>
      <c r="C5472" s="5" t="s">
        <v>70</v>
      </c>
      <c r="D5472" s="5" t="s">
        <v>204</v>
      </c>
      <c r="E5472" s="6">
        <v>3951447.8</v>
      </c>
      <c r="F5472" s="7">
        <v>2978771.77</v>
      </c>
      <c r="G5472" s="8">
        <f t="shared" si="85"/>
        <v>972676.0299999998</v>
      </c>
      <c r="H5472" s="7">
        <v>19161</v>
      </c>
      <c r="I5472" s="9">
        <v>10788</v>
      </c>
      <c r="J5472" s="10" t="s">
        <v>9</v>
      </c>
    </row>
    <row r="5473" spans="1:10" x14ac:dyDescent="0.25">
      <c r="A5473" s="12">
        <v>44189</v>
      </c>
      <c r="B5473" s="5" t="s">
        <v>4</v>
      </c>
      <c r="C5473" s="5" t="s">
        <v>15</v>
      </c>
      <c r="D5473" s="5" t="s">
        <v>202</v>
      </c>
      <c r="E5473" s="6">
        <v>2366041.15</v>
      </c>
      <c r="F5473" s="7">
        <v>2315247.15</v>
      </c>
      <c r="G5473" s="8">
        <f t="shared" si="85"/>
        <v>50794</v>
      </c>
      <c r="H5473" s="7">
        <v>26185</v>
      </c>
      <c r="I5473" s="9">
        <v>7254</v>
      </c>
      <c r="J5473" s="10" t="s">
        <v>6</v>
      </c>
    </row>
    <row r="5474" spans="1:10" x14ac:dyDescent="0.25">
      <c r="A5474" s="12">
        <v>44190</v>
      </c>
      <c r="B5474" s="5" t="s">
        <v>4</v>
      </c>
      <c r="C5474" s="5" t="s">
        <v>138</v>
      </c>
      <c r="D5474" s="5" t="s">
        <v>211</v>
      </c>
      <c r="E5474" s="6">
        <v>1696410.3</v>
      </c>
      <c r="F5474" s="7">
        <v>1605958.3900000001</v>
      </c>
      <c r="G5474" s="8">
        <f t="shared" si="85"/>
        <v>90451.909999999916</v>
      </c>
      <c r="H5474" s="7">
        <v>28676</v>
      </c>
      <c r="I5474" s="9">
        <v>6768</v>
      </c>
      <c r="J5474" s="10" t="s">
        <v>9</v>
      </c>
    </row>
    <row r="5475" spans="1:10" x14ac:dyDescent="0.25">
      <c r="A5475" s="12">
        <v>44191</v>
      </c>
      <c r="B5475" s="5" t="s">
        <v>20</v>
      </c>
      <c r="C5475" s="5" t="s">
        <v>131</v>
      </c>
      <c r="D5475" s="5" t="s">
        <v>210</v>
      </c>
      <c r="E5475" s="6">
        <v>1656025.25</v>
      </c>
      <c r="F5475" s="7">
        <v>1623391.35</v>
      </c>
      <c r="G5475" s="8">
        <f t="shared" si="85"/>
        <v>32633.899999999907</v>
      </c>
      <c r="H5475" s="7">
        <v>41909</v>
      </c>
      <c r="I5475" s="9">
        <v>13084</v>
      </c>
      <c r="J5475" s="10" t="s">
        <v>6</v>
      </c>
    </row>
    <row r="5476" spans="1:10" x14ac:dyDescent="0.25">
      <c r="A5476" s="12">
        <v>44192</v>
      </c>
      <c r="B5476" s="5" t="s">
        <v>7</v>
      </c>
      <c r="C5476" s="5" t="s">
        <v>141</v>
      </c>
      <c r="D5476" s="5" t="s">
        <v>212</v>
      </c>
      <c r="E5476" s="6">
        <v>1856711.1</v>
      </c>
      <c r="F5476" s="7">
        <v>1771946.9</v>
      </c>
      <c r="G5476" s="8">
        <f t="shared" si="85"/>
        <v>84764.200000000186</v>
      </c>
      <c r="H5476" s="7">
        <v>19706</v>
      </c>
      <c r="I5476" s="9">
        <v>11989</v>
      </c>
      <c r="J5476" s="10" t="s">
        <v>9</v>
      </c>
    </row>
    <row r="5477" spans="1:10" x14ac:dyDescent="0.25">
      <c r="A5477" s="12">
        <v>44193</v>
      </c>
      <c r="B5477" s="5" t="s">
        <v>7</v>
      </c>
      <c r="C5477" s="5" t="s">
        <v>156</v>
      </c>
      <c r="D5477" s="5" t="s">
        <v>210</v>
      </c>
      <c r="E5477" s="6">
        <v>1334124.45</v>
      </c>
      <c r="F5477" s="7">
        <v>1407727.99</v>
      </c>
      <c r="G5477" s="8">
        <f t="shared" si="85"/>
        <v>-73603.540000000037</v>
      </c>
      <c r="H5477" s="7">
        <v>17400</v>
      </c>
      <c r="I5477" s="9">
        <v>6300</v>
      </c>
      <c r="J5477" s="10" t="s">
        <v>9</v>
      </c>
    </row>
    <row r="5478" spans="1:10" x14ac:dyDescent="0.25">
      <c r="A5478" s="12">
        <v>44194</v>
      </c>
      <c r="B5478" s="5" t="s">
        <v>7</v>
      </c>
      <c r="C5478" s="5" t="s">
        <v>133</v>
      </c>
      <c r="D5478" s="5" t="s">
        <v>206</v>
      </c>
      <c r="E5478" s="6">
        <v>2216773.8199999998</v>
      </c>
      <c r="F5478" s="7">
        <v>1922328.71</v>
      </c>
      <c r="G5478" s="8">
        <f t="shared" si="85"/>
        <v>294445.10999999987</v>
      </c>
      <c r="H5478" s="7">
        <v>14524</v>
      </c>
      <c r="I5478" s="9">
        <v>10866</v>
      </c>
      <c r="J5478" s="10" t="s">
        <v>9</v>
      </c>
    </row>
    <row r="5479" spans="1:10" x14ac:dyDescent="0.25">
      <c r="A5479" s="12">
        <v>44195</v>
      </c>
      <c r="B5479" s="5" t="s">
        <v>30</v>
      </c>
      <c r="C5479" s="5" t="s">
        <v>97</v>
      </c>
      <c r="D5479" s="5" t="s">
        <v>202</v>
      </c>
      <c r="E5479" s="6">
        <v>2497670.83</v>
      </c>
      <c r="F5479" s="7">
        <v>2429030.4299999997</v>
      </c>
      <c r="G5479" s="8">
        <f t="shared" si="85"/>
        <v>68640.400000000373</v>
      </c>
      <c r="H5479" s="7">
        <v>38323</v>
      </c>
      <c r="I5479" s="9">
        <v>7566</v>
      </c>
      <c r="J5479" s="10" t="s">
        <v>9</v>
      </c>
    </row>
    <row r="5480" spans="1:10" x14ac:dyDescent="0.25">
      <c r="A5480" s="12">
        <v>44196</v>
      </c>
      <c r="B5480" s="5" t="s">
        <v>13</v>
      </c>
      <c r="C5480" s="5" t="s">
        <v>89</v>
      </c>
      <c r="D5480" s="5" t="s">
        <v>208</v>
      </c>
      <c r="E5480" s="6">
        <v>1876492.04</v>
      </c>
      <c r="F5480" s="7">
        <v>1558326.12</v>
      </c>
      <c r="G5480" s="8">
        <f t="shared" si="85"/>
        <v>318165.91999999993</v>
      </c>
      <c r="H5480" s="7">
        <v>42878</v>
      </c>
      <c r="I5480" s="9">
        <v>10312</v>
      </c>
      <c r="J5480" s="10" t="s">
        <v>9</v>
      </c>
    </row>
    <row r="5481" spans="1:10" x14ac:dyDescent="0.25">
      <c r="A5481" s="12">
        <v>44197</v>
      </c>
      <c r="B5481" s="5" t="s">
        <v>39</v>
      </c>
      <c r="C5481" s="5" t="s">
        <v>50</v>
      </c>
      <c r="D5481" s="5" t="s">
        <v>202</v>
      </c>
      <c r="E5481" s="6">
        <v>3543958.03</v>
      </c>
      <c r="F5481" s="7">
        <v>3333461.63</v>
      </c>
      <c r="G5481" s="8">
        <f t="shared" si="85"/>
        <v>210496.39999999991</v>
      </c>
      <c r="H5481" s="7">
        <v>45510</v>
      </c>
      <c r="I5481" s="9">
        <v>10046</v>
      </c>
      <c r="J5481" s="10" t="s">
        <v>6</v>
      </c>
    </row>
    <row r="5482" spans="1:10" x14ac:dyDescent="0.25">
      <c r="A5482" s="12">
        <v>44198</v>
      </c>
      <c r="B5482" s="5" t="s">
        <v>4</v>
      </c>
      <c r="C5482" s="5" t="s">
        <v>142</v>
      </c>
      <c r="D5482" s="5" t="s">
        <v>210</v>
      </c>
      <c r="E5482" s="6">
        <v>1497447.35</v>
      </c>
      <c r="F5482" s="7">
        <v>1517149.17</v>
      </c>
      <c r="G5482" s="8">
        <f t="shared" si="85"/>
        <v>-19701.819999999832</v>
      </c>
      <c r="H5482" s="7">
        <v>45097</v>
      </c>
      <c r="I5482" s="9">
        <v>9742</v>
      </c>
      <c r="J5482" s="10" t="s">
        <v>9</v>
      </c>
    </row>
    <row r="5483" spans="1:10" x14ac:dyDescent="0.25">
      <c r="A5483" s="12">
        <v>44199</v>
      </c>
      <c r="B5483" s="5" t="s">
        <v>4</v>
      </c>
      <c r="C5483" s="5" t="s">
        <v>160</v>
      </c>
      <c r="D5483" s="5" t="s">
        <v>206</v>
      </c>
      <c r="E5483" s="6">
        <v>1991538.1</v>
      </c>
      <c r="F5483" s="7">
        <v>1789389.05</v>
      </c>
      <c r="G5483" s="8">
        <f t="shared" si="85"/>
        <v>202149.05000000005</v>
      </c>
      <c r="H5483" s="7">
        <v>36749</v>
      </c>
      <c r="I5483" s="9">
        <v>9404</v>
      </c>
      <c r="J5483" s="10" t="s">
        <v>9</v>
      </c>
    </row>
    <row r="5484" spans="1:10" x14ac:dyDescent="0.25">
      <c r="A5484" s="12">
        <v>44200</v>
      </c>
      <c r="B5484" s="5" t="s">
        <v>30</v>
      </c>
      <c r="C5484" s="5" t="s">
        <v>152</v>
      </c>
      <c r="D5484" s="5" t="s">
        <v>208</v>
      </c>
      <c r="E5484" s="6">
        <v>1959217</v>
      </c>
      <c r="F5484" s="7">
        <v>1585457</v>
      </c>
      <c r="G5484" s="8">
        <f t="shared" si="85"/>
        <v>373760</v>
      </c>
      <c r="H5484" s="7">
        <v>19613</v>
      </c>
      <c r="I5484" s="9">
        <v>11069</v>
      </c>
      <c r="J5484" s="10" t="s">
        <v>9</v>
      </c>
    </row>
    <row r="5485" spans="1:10" x14ac:dyDescent="0.25">
      <c r="A5485" s="12">
        <v>44201</v>
      </c>
      <c r="B5485" s="5" t="s">
        <v>20</v>
      </c>
      <c r="C5485" s="5" t="s">
        <v>112</v>
      </c>
      <c r="D5485" s="5" t="s">
        <v>206</v>
      </c>
      <c r="E5485" s="6">
        <v>2669402.1</v>
      </c>
      <c r="F5485" s="7">
        <v>2189481.0499999998</v>
      </c>
      <c r="G5485" s="8">
        <f t="shared" ref="G5485:G5548" si="86">E5485-F5485</f>
        <v>479921.05000000028</v>
      </c>
      <c r="H5485" s="7">
        <v>23306</v>
      </c>
      <c r="I5485" s="9">
        <v>13804</v>
      </c>
      <c r="J5485" s="10" t="s">
        <v>6</v>
      </c>
    </row>
    <row r="5486" spans="1:10" x14ac:dyDescent="0.25">
      <c r="A5486" s="12">
        <v>44202</v>
      </c>
      <c r="B5486" s="5" t="s">
        <v>7</v>
      </c>
      <c r="C5486" s="5" t="s">
        <v>181</v>
      </c>
      <c r="D5486" s="5" t="s">
        <v>210</v>
      </c>
      <c r="E5486" s="6">
        <v>1448384.05</v>
      </c>
      <c r="F5486" s="7">
        <v>1484278.31</v>
      </c>
      <c r="G5486" s="8">
        <f t="shared" si="86"/>
        <v>-35894.260000000009</v>
      </c>
      <c r="H5486" s="7">
        <v>46136</v>
      </c>
      <c r="I5486" s="9">
        <v>8708</v>
      </c>
      <c r="J5486" s="10" t="s">
        <v>9</v>
      </c>
    </row>
    <row r="5487" spans="1:10" x14ac:dyDescent="0.25">
      <c r="A5487" s="12">
        <v>44203</v>
      </c>
      <c r="B5487" s="5" t="s">
        <v>13</v>
      </c>
      <c r="C5487" s="5" t="s">
        <v>91</v>
      </c>
      <c r="D5487" s="5" t="s">
        <v>212</v>
      </c>
      <c r="E5487" s="6">
        <v>2013714.4300000002</v>
      </c>
      <c r="F5487" s="7">
        <v>1880809.97</v>
      </c>
      <c r="G5487" s="8">
        <f t="shared" si="86"/>
        <v>132904.4600000002</v>
      </c>
      <c r="H5487" s="7">
        <v>49336</v>
      </c>
      <c r="I5487" s="9">
        <v>13910</v>
      </c>
      <c r="J5487" s="10" t="s">
        <v>9</v>
      </c>
    </row>
    <row r="5488" spans="1:10" x14ac:dyDescent="0.25">
      <c r="A5488" s="12">
        <v>44204</v>
      </c>
      <c r="B5488" s="5" t="s">
        <v>30</v>
      </c>
      <c r="C5488" s="5" t="s">
        <v>146</v>
      </c>
      <c r="D5488" s="5" t="s">
        <v>203</v>
      </c>
      <c r="E5488" s="6">
        <v>2010242.3199999998</v>
      </c>
      <c r="F5488" s="7">
        <v>1837006.76</v>
      </c>
      <c r="G5488" s="8">
        <f t="shared" si="86"/>
        <v>173235.55999999982</v>
      </c>
      <c r="H5488" s="7">
        <v>41701</v>
      </c>
      <c r="I5488" s="9">
        <v>9573</v>
      </c>
      <c r="J5488" s="10" t="s">
        <v>6</v>
      </c>
    </row>
    <row r="5489" spans="1:10" x14ac:dyDescent="0.25">
      <c r="A5489" s="12">
        <v>44205</v>
      </c>
      <c r="B5489" s="5" t="s">
        <v>7</v>
      </c>
      <c r="C5489" s="5" t="s">
        <v>166</v>
      </c>
      <c r="D5489" s="5" t="s">
        <v>208</v>
      </c>
      <c r="E5489" s="6">
        <v>2157888.04</v>
      </c>
      <c r="F5489" s="7">
        <v>1650614.12</v>
      </c>
      <c r="G5489" s="8">
        <f t="shared" si="86"/>
        <v>507273.91999999993</v>
      </c>
      <c r="H5489" s="7">
        <v>40175</v>
      </c>
      <c r="I5489" s="9">
        <v>12887</v>
      </c>
      <c r="J5489" s="10" t="s">
        <v>9</v>
      </c>
    </row>
    <row r="5490" spans="1:10" x14ac:dyDescent="0.25">
      <c r="A5490" s="12">
        <v>44206</v>
      </c>
      <c r="B5490" s="5" t="s">
        <v>62</v>
      </c>
      <c r="C5490" s="5" t="s">
        <v>63</v>
      </c>
      <c r="D5490" s="5" t="s">
        <v>213</v>
      </c>
      <c r="E5490" s="6">
        <v>6906588.6600000001</v>
      </c>
      <c r="F5490" s="7">
        <v>5604772.3200000003</v>
      </c>
      <c r="G5490" s="8">
        <f t="shared" si="86"/>
        <v>1301816.3399999999</v>
      </c>
      <c r="H5490" s="7">
        <v>42397</v>
      </c>
      <c r="I5490" s="9">
        <v>13077</v>
      </c>
      <c r="J5490" s="10" t="s">
        <v>9</v>
      </c>
    </row>
    <row r="5491" spans="1:10" x14ac:dyDescent="0.25">
      <c r="A5491" s="12">
        <v>44207</v>
      </c>
      <c r="B5491" s="5" t="s">
        <v>13</v>
      </c>
      <c r="C5491" s="5" t="s">
        <v>119</v>
      </c>
      <c r="D5491" s="5" t="s">
        <v>209</v>
      </c>
      <c r="E5491" s="6">
        <v>2412863.59</v>
      </c>
      <c r="F5491" s="7">
        <v>2288192.84</v>
      </c>
      <c r="G5491" s="8">
        <f t="shared" si="86"/>
        <v>124670.75</v>
      </c>
      <c r="H5491" s="7">
        <v>30065</v>
      </c>
      <c r="I5491" s="9">
        <v>6398</v>
      </c>
      <c r="J5491" s="10" t="s">
        <v>9</v>
      </c>
    </row>
    <row r="5492" spans="1:10" x14ac:dyDescent="0.25">
      <c r="A5492" s="12">
        <v>44208</v>
      </c>
      <c r="B5492" s="5" t="s">
        <v>7</v>
      </c>
      <c r="C5492" s="5" t="s">
        <v>127</v>
      </c>
      <c r="D5492" s="5" t="s">
        <v>206</v>
      </c>
      <c r="E5492" s="6">
        <v>2258215.96</v>
      </c>
      <c r="F5492" s="7">
        <v>1946788.88</v>
      </c>
      <c r="G5492" s="8">
        <f t="shared" si="86"/>
        <v>311427.08000000007</v>
      </c>
      <c r="H5492" s="7">
        <v>39826</v>
      </c>
      <c r="I5492" s="9">
        <v>11135</v>
      </c>
      <c r="J5492" s="10" t="s">
        <v>6</v>
      </c>
    </row>
    <row r="5493" spans="1:10" x14ac:dyDescent="0.25">
      <c r="A5493" s="12">
        <v>44209</v>
      </c>
      <c r="B5493" s="5" t="s">
        <v>4</v>
      </c>
      <c r="C5493" s="5" t="s">
        <v>110</v>
      </c>
      <c r="D5493" s="5" t="s">
        <v>210</v>
      </c>
      <c r="E5493" s="6">
        <v>1633391.6</v>
      </c>
      <c r="F5493" s="7">
        <v>1608227.52</v>
      </c>
      <c r="G5493" s="8">
        <f t="shared" si="86"/>
        <v>25164.080000000075</v>
      </c>
      <c r="H5493" s="7">
        <v>23519</v>
      </c>
      <c r="I5493" s="9">
        <v>12607</v>
      </c>
      <c r="J5493" s="10" t="s">
        <v>6</v>
      </c>
    </row>
    <row r="5494" spans="1:10" x14ac:dyDescent="0.25">
      <c r="A5494" s="12">
        <v>44210</v>
      </c>
      <c r="B5494" s="5" t="s">
        <v>4</v>
      </c>
      <c r="C5494" s="5" t="s">
        <v>121</v>
      </c>
      <c r="D5494" s="5" t="s">
        <v>206</v>
      </c>
      <c r="E5494" s="6">
        <v>1800041.52</v>
      </c>
      <c r="F5494" s="7">
        <v>1676363.06</v>
      </c>
      <c r="G5494" s="8">
        <f t="shared" si="86"/>
        <v>123678.45999999996</v>
      </c>
      <c r="H5494" s="7">
        <v>36722</v>
      </c>
      <c r="I5494" s="9">
        <v>8161</v>
      </c>
      <c r="J5494" s="10" t="s">
        <v>9</v>
      </c>
    </row>
    <row r="5495" spans="1:10" x14ac:dyDescent="0.25">
      <c r="A5495" s="12">
        <v>44211</v>
      </c>
      <c r="B5495" s="5" t="s">
        <v>13</v>
      </c>
      <c r="C5495" s="5" t="s">
        <v>79</v>
      </c>
      <c r="D5495" s="5" t="s">
        <v>204</v>
      </c>
      <c r="E5495" s="6">
        <v>4559155.8</v>
      </c>
      <c r="F5495" s="7">
        <v>3344800.4699999997</v>
      </c>
      <c r="G5495" s="8">
        <f t="shared" si="86"/>
        <v>1214355.33</v>
      </c>
      <c r="H5495" s="7">
        <v>33958</v>
      </c>
      <c r="I5495" s="9">
        <v>12178</v>
      </c>
      <c r="J5495" s="10" t="s">
        <v>6</v>
      </c>
    </row>
    <row r="5496" spans="1:10" x14ac:dyDescent="0.25">
      <c r="A5496" s="12">
        <v>44212</v>
      </c>
      <c r="B5496" s="5" t="s">
        <v>30</v>
      </c>
      <c r="C5496" s="5" t="s">
        <v>152</v>
      </c>
      <c r="D5496" s="5" t="s">
        <v>205</v>
      </c>
      <c r="E5496" s="6">
        <v>1314539.5</v>
      </c>
      <c r="F5496" s="7">
        <v>1398923</v>
      </c>
      <c r="G5496" s="8">
        <f t="shared" si="86"/>
        <v>-84383.5</v>
      </c>
      <c r="H5496" s="7">
        <v>22920</v>
      </c>
      <c r="I5496" s="9">
        <v>11069</v>
      </c>
      <c r="J5496" s="10" t="s">
        <v>9</v>
      </c>
    </row>
    <row r="5497" spans="1:10" x14ac:dyDescent="0.25">
      <c r="A5497" s="12">
        <v>44213</v>
      </c>
      <c r="B5497" s="5" t="s">
        <v>39</v>
      </c>
      <c r="C5497" s="5" t="s">
        <v>76</v>
      </c>
      <c r="D5497" s="5" t="s">
        <v>207</v>
      </c>
      <c r="E5497" s="6">
        <v>2188175.2400000002</v>
      </c>
      <c r="F5497" s="7">
        <v>1937447.3599999999</v>
      </c>
      <c r="G5497" s="8">
        <f t="shared" si="86"/>
        <v>250727.88000000035</v>
      </c>
      <c r="H5497" s="7">
        <v>23468</v>
      </c>
      <c r="I5497" s="9">
        <v>8277</v>
      </c>
      <c r="J5497" s="10" t="s">
        <v>6</v>
      </c>
    </row>
    <row r="5498" spans="1:10" x14ac:dyDescent="0.25">
      <c r="A5498" s="12">
        <v>44214</v>
      </c>
      <c r="B5498" s="5" t="s">
        <v>30</v>
      </c>
      <c r="C5498" s="5" t="s">
        <v>35</v>
      </c>
      <c r="D5498" s="5" t="s">
        <v>204</v>
      </c>
      <c r="E5498" s="6">
        <v>3289527</v>
      </c>
      <c r="F5498" s="7">
        <v>2580090.15</v>
      </c>
      <c r="G5498" s="8">
        <f t="shared" si="86"/>
        <v>709436.85000000009</v>
      </c>
      <c r="H5498" s="7">
        <v>17986</v>
      </c>
      <c r="I5498" s="9">
        <v>9274</v>
      </c>
      <c r="J5498" s="10" t="s">
        <v>9</v>
      </c>
    </row>
    <row r="5499" spans="1:10" x14ac:dyDescent="0.25">
      <c r="A5499" s="12">
        <v>44215</v>
      </c>
      <c r="B5499" s="5" t="s">
        <v>62</v>
      </c>
      <c r="C5499" s="5" t="s">
        <v>63</v>
      </c>
      <c r="D5499" s="5" t="s">
        <v>210</v>
      </c>
      <c r="E5499" s="6">
        <v>1346698.7</v>
      </c>
      <c r="F5499" s="7">
        <v>1416152.34</v>
      </c>
      <c r="G5499" s="8">
        <f t="shared" si="86"/>
        <v>-69453.64000000013</v>
      </c>
      <c r="H5499" s="7">
        <v>18807</v>
      </c>
      <c r="I5499" s="9">
        <v>6565</v>
      </c>
      <c r="J5499" s="10" t="s">
        <v>9</v>
      </c>
    </row>
    <row r="5500" spans="1:10" x14ac:dyDescent="0.25">
      <c r="A5500" s="12">
        <v>44216</v>
      </c>
      <c r="B5500" s="5" t="s">
        <v>7</v>
      </c>
      <c r="C5500" s="5" t="s">
        <v>45</v>
      </c>
      <c r="D5500" s="5" t="s">
        <v>207</v>
      </c>
      <c r="E5500" s="6">
        <v>1271975.32</v>
      </c>
      <c r="F5500" s="7">
        <v>1365288.98</v>
      </c>
      <c r="G5500" s="8">
        <f t="shared" si="86"/>
        <v>-93313.659999999916</v>
      </c>
      <c r="H5500" s="7">
        <v>16812</v>
      </c>
      <c r="I5500" s="9">
        <v>4688</v>
      </c>
      <c r="J5500" s="10" t="s">
        <v>9</v>
      </c>
    </row>
    <row r="5501" spans="1:10" x14ac:dyDescent="0.25">
      <c r="A5501" s="12">
        <v>44217</v>
      </c>
      <c r="B5501" s="5" t="s">
        <v>7</v>
      </c>
      <c r="C5501" s="5" t="s">
        <v>196</v>
      </c>
      <c r="D5501" s="5" t="s">
        <v>205</v>
      </c>
      <c r="E5501" s="6">
        <v>1259865.7</v>
      </c>
      <c r="F5501" s="7">
        <v>1358371.8</v>
      </c>
      <c r="G5501" s="8">
        <f t="shared" si="86"/>
        <v>-98506.100000000093</v>
      </c>
      <c r="H5501" s="7">
        <v>25881</v>
      </c>
      <c r="I5501" s="9">
        <v>5209</v>
      </c>
      <c r="J5501" s="10" t="s">
        <v>9</v>
      </c>
    </row>
    <row r="5502" spans="1:10" x14ac:dyDescent="0.25">
      <c r="A5502" s="12">
        <v>44218</v>
      </c>
      <c r="B5502" s="5" t="s">
        <v>7</v>
      </c>
      <c r="C5502" s="5" t="s">
        <v>156</v>
      </c>
      <c r="D5502" s="5" t="s">
        <v>206</v>
      </c>
      <c r="E5502" s="6">
        <v>2349265.42</v>
      </c>
      <c r="F5502" s="7">
        <v>2000528.51</v>
      </c>
      <c r="G5502" s="8">
        <f t="shared" si="86"/>
        <v>348736.90999999992</v>
      </c>
      <c r="H5502" s="7">
        <v>41488</v>
      </c>
      <c r="I5502" s="9">
        <v>11726</v>
      </c>
      <c r="J5502" s="10" t="s">
        <v>9</v>
      </c>
    </row>
    <row r="5503" spans="1:10" x14ac:dyDescent="0.25">
      <c r="A5503" s="12">
        <v>44219</v>
      </c>
      <c r="B5503" s="5" t="s">
        <v>4</v>
      </c>
      <c r="C5503" s="5" t="s">
        <v>60</v>
      </c>
      <c r="D5503" s="5" t="s">
        <v>207</v>
      </c>
      <c r="E5503" s="6">
        <v>1318436.28</v>
      </c>
      <c r="F5503" s="7">
        <v>1394303.42</v>
      </c>
      <c r="G5503" s="8">
        <f t="shared" si="86"/>
        <v>-75867.139999999898</v>
      </c>
      <c r="H5503" s="7">
        <v>18516</v>
      </c>
      <c r="I5503" s="9">
        <v>4870</v>
      </c>
      <c r="J5503" s="10" t="s">
        <v>6</v>
      </c>
    </row>
    <row r="5504" spans="1:10" x14ac:dyDescent="0.25">
      <c r="A5504" s="12">
        <v>44220</v>
      </c>
      <c r="B5504" s="5" t="s">
        <v>20</v>
      </c>
      <c r="C5504" s="5" t="s">
        <v>82</v>
      </c>
      <c r="D5504" s="5" t="s">
        <v>213</v>
      </c>
      <c r="E5504" s="6">
        <v>3047997.6799999997</v>
      </c>
      <c r="F5504" s="7">
        <v>2703106.3600000003</v>
      </c>
      <c r="G5504" s="8">
        <f t="shared" si="86"/>
        <v>344891.31999999937</v>
      </c>
      <c r="H5504" s="7">
        <v>28997</v>
      </c>
      <c r="I5504" s="9">
        <v>7303</v>
      </c>
      <c r="J5504" s="10" t="s">
        <v>6</v>
      </c>
    </row>
    <row r="5505" spans="1:10" x14ac:dyDescent="0.25">
      <c r="A5505" s="12">
        <v>44221</v>
      </c>
      <c r="B5505" s="5" t="s">
        <v>20</v>
      </c>
      <c r="C5505" s="5" t="s">
        <v>112</v>
      </c>
      <c r="D5505" s="5" t="s">
        <v>210</v>
      </c>
      <c r="E5505" s="6">
        <v>1448716.2</v>
      </c>
      <c r="F5505" s="7">
        <v>1484500.84</v>
      </c>
      <c r="G5505" s="8">
        <f t="shared" si="86"/>
        <v>-35784.64000000013</v>
      </c>
      <c r="H5505" s="7">
        <v>15438</v>
      </c>
      <c r="I5505" s="9">
        <v>8715</v>
      </c>
      <c r="J5505" s="10" t="s">
        <v>6</v>
      </c>
    </row>
    <row r="5506" spans="1:10" x14ac:dyDescent="0.25">
      <c r="A5506" s="12">
        <v>44222</v>
      </c>
      <c r="B5506" s="5" t="s">
        <v>20</v>
      </c>
      <c r="C5506" s="5" t="s">
        <v>154</v>
      </c>
      <c r="D5506" s="5" t="s">
        <v>211</v>
      </c>
      <c r="E5506" s="6">
        <v>2532375.1</v>
      </c>
      <c r="F5506" s="7">
        <v>2081893.4300000002</v>
      </c>
      <c r="G5506" s="8">
        <f t="shared" si="86"/>
        <v>450481.66999999993</v>
      </c>
      <c r="H5506" s="7">
        <v>36123</v>
      </c>
      <c r="I5506" s="9">
        <v>10832</v>
      </c>
      <c r="J5506" s="10" t="s">
        <v>9</v>
      </c>
    </row>
    <row r="5507" spans="1:10" x14ac:dyDescent="0.25">
      <c r="A5507" s="12">
        <v>44223</v>
      </c>
      <c r="B5507" s="5" t="s">
        <v>7</v>
      </c>
      <c r="C5507" s="5" t="s">
        <v>174</v>
      </c>
      <c r="D5507" s="5" t="s">
        <v>212</v>
      </c>
      <c r="E5507" s="6">
        <v>1890874.24</v>
      </c>
      <c r="F5507" s="7">
        <v>1795634.96</v>
      </c>
      <c r="G5507" s="8">
        <f t="shared" si="86"/>
        <v>95239.280000000028</v>
      </c>
      <c r="H5507" s="7">
        <v>45544</v>
      </c>
      <c r="I5507" s="9">
        <v>12407</v>
      </c>
      <c r="J5507" s="10" t="s">
        <v>9</v>
      </c>
    </row>
    <row r="5508" spans="1:10" x14ac:dyDescent="0.25">
      <c r="A5508" s="12">
        <v>44224</v>
      </c>
      <c r="B5508" s="5" t="s">
        <v>30</v>
      </c>
      <c r="C5508" s="5" t="s">
        <v>125</v>
      </c>
      <c r="D5508" s="5" t="s">
        <v>212</v>
      </c>
      <c r="E5508" s="6">
        <v>2039622.8399999999</v>
      </c>
      <c r="F5508" s="7">
        <v>1898774.3599999999</v>
      </c>
      <c r="G5508" s="8">
        <f t="shared" si="86"/>
        <v>140848.47999999998</v>
      </c>
      <c r="H5508" s="7">
        <v>20296</v>
      </c>
      <c r="I5508" s="9">
        <v>14227</v>
      </c>
      <c r="J5508" s="10" t="s">
        <v>6</v>
      </c>
    </row>
    <row r="5509" spans="1:10" x14ac:dyDescent="0.25">
      <c r="A5509" s="12">
        <v>44225</v>
      </c>
      <c r="B5509" s="5" t="s">
        <v>13</v>
      </c>
      <c r="C5509" s="5" t="s">
        <v>124</v>
      </c>
      <c r="D5509" s="5" t="s">
        <v>205</v>
      </c>
      <c r="E5509" s="6">
        <v>1342902.7</v>
      </c>
      <c r="F5509" s="7">
        <v>1419959.8</v>
      </c>
      <c r="G5509" s="8">
        <f t="shared" si="86"/>
        <v>-77057.100000000093</v>
      </c>
      <c r="H5509" s="7">
        <v>13227</v>
      </c>
      <c r="I5509" s="9">
        <v>14109</v>
      </c>
      <c r="J5509" s="10" t="s">
        <v>6</v>
      </c>
    </row>
    <row r="5510" spans="1:10" x14ac:dyDescent="0.25">
      <c r="A5510" s="12">
        <v>44226</v>
      </c>
      <c r="B5510" s="5" t="s">
        <v>4</v>
      </c>
      <c r="C5510" s="5" t="s">
        <v>19</v>
      </c>
      <c r="D5510" s="5" t="s">
        <v>213</v>
      </c>
      <c r="E5510" s="6">
        <v>6121371.4100000001</v>
      </c>
      <c r="F5510" s="7">
        <v>5014287.82</v>
      </c>
      <c r="G5510" s="8">
        <f t="shared" si="86"/>
        <v>1107083.5899999999</v>
      </c>
      <c r="H5510" s="7">
        <v>24708</v>
      </c>
      <c r="I5510" s="9">
        <v>11902</v>
      </c>
      <c r="J5510" s="10" t="s">
        <v>9</v>
      </c>
    </row>
    <row r="5511" spans="1:10" x14ac:dyDescent="0.25">
      <c r="A5511" s="12">
        <v>44227</v>
      </c>
      <c r="B5511" s="5" t="s">
        <v>30</v>
      </c>
      <c r="C5511" s="5" t="s">
        <v>35</v>
      </c>
      <c r="D5511" s="5" t="s">
        <v>210</v>
      </c>
      <c r="E5511" s="6">
        <v>1722550.15</v>
      </c>
      <c r="F5511" s="7">
        <v>1667960.93</v>
      </c>
      <c r="G5511" s="8">
        <f t="shared" si="86"/>
        <v>54589.219999999972</v>
      </c>
      <c r="H5511" s="7">
        <v>36421</v>
      </c>
      <c r="I5511" s="9">
        <v>14486</v>
      </c>
      <c r="J5511" s="10" t="s">
        <v>9</v>
      </c>
    </row>
    <row r="5512" spans="1:10" x14ac:dyDescent="0.25">
      <c r="A5512" s="12">
        <v>44228</v>
      </c>
      <c r="B5512" s="5" t="s">
        <v>4</v>
      </c>
      <c r="C5512" s="5" t="s">
        <v>5</v>
      </c>
      <c r="D5512" s="5" t="s">
        <v>203</v>
      </c>
      <c r="E5512" s="6">
        <v>2193185.7400000002</v>
      </c>
      <c r="F5512" s="7">
        <v>1953837.3199999998</v>
      </c>
      <c r="G5512" s="8">
        <f t="shared" si="86"/>
        <v>239348.42000000039</v>
      </c>
      <c r="H5512" s="7">
        <v>26252</v>
      </c>
      <c r="I5512" s="9">
        <v>10772</v>
      </c>
      <c r="J5512" s="10" t="s">
        <v>6</v>
      </c>
    </row>
    <row r="5513" spans="1:10" x14ac:dyDescent="0.25">
      <c r="A5513" s="12">
        <v>44229</v>
      </c>
      <c r="B5513" s="5" t="s">
        <v>20</v>
      </c>
      <c r="C5513" s="5" t="s">
        <v>195</v>
      </c>
      <c r="D5513" s="5" t="s">
        <v>209</v>
      </c>
      <c r="E5513" s="6">
        <v>2611482.6399999997</v>
      </c>
      <c r="F5513" s="7">
        <v>2448305.6399999997</v>
      </c>
      <c r="G5513" s="8">
        <f t="shared" si="86"/>
        <v>163177</v>
      </c>
      <c r="H5513" s="7">
        <v>19498</v>
      </c>
      <c r="I5513" s="9">
        <v>6703</v>
      </c>
      <c r="J5513" s="10" t="s">
        <v>6</v>
      </c>
    </row>
    <row r="5514" spans="1:10" x14ac:dyDescent="0.25">
      <c r="A5514" s="12">
        <v>44230</v>
      </c>
      <c r="B5514" s="5" t="s">
        <v>30</v>
      </c>
      <c r="C5514" s="5" t="s">
        <v>97</v>
      </c>
      <c r="D5514" s="5" t="s">
        <v>205</v>
      </c>
      <c r="E5514" s="6">
        <v>1306907.56</v>
      </c>
      <c r="F5514" s="7">
        <v>1393262.44</v>
      </c>
      <c r="G5514" s="8">
        <f t="shared" si="86"/>
        <v>-86354.879999999888</v>
      </c>
      <c r="H5514" s="7">
        <v>31900</v>
      </c>
      <c r="I5514" s="9">
        <v>10251</v>
      </c>
      <c r="J5514" s="10" t="s">
        <v>9</v>
      </c>
    </row>
    <row r="5515" spans="1:10" x14ac:dyDescent="0.25">
      <c r="A5515" s="12">
        <v>44231</v>
      </c>
      <c r="B5515" s="5" t="s">
        <v>39</v>
      </c>
      <c r="C5515" s="5" t="s">
        <v>115</v>
      </c>
      <c r="D5515" s="5" t="s">
        <v>205</v>
      </c>
      <c r="E5515" s="6">
        <v>1271182.99</v>
      </c>
      <c r="F5515" s="7">
        <v>1366765.76</v>
      </c>
      <c r="G5515" s="8">
        <f t="shared" si="86"/>
        <v>-95582.770000000019</v>
      </c>
      <c r="H5515" s="7">
        <v>22340</v>
      </c>
      <c r="I5515" s="9">
        <v>6422</v>
      </c>
      <c r="J5515" s="10" t="s">
        <v>9</v>
      </c>
    </row>
    <row r="5516" spans="1:10" x14ac:dyDescent="0.25">
      <c r="A5516" s="12">
        <v>44232</v>
      </c>
      <c r="B5516" s="5" t="s">
        <v>7</v>
      </c>
      <c r="C5516" s="5" t="s">
        <v>140</v>
      </c>
      <c r="D5516" s="5" t="s">
        <v>208</v>
      </c>
      <c r="E5516" s="6">
        <v>2088495.24</v>
      </c>
      <c r="F5516" s="7">
        <v>1627855.72</v>
      </c>
      <c r="G5516" s="8">
        <f t="shared" si="86"/>
        <v>460639.52</v>
      </c>
      <c r="H5516" s="7">
        <v>47245</v>
      </c>
      <c r="I5516" s="9">
        <v>12252</v>
      </c>
      <c r="J5516" s="10" t="s">
        <v>9</v>
      </c>
    </row>
    <row r="5517" spans="1:10" x14ac:dyDescent="0.25">
      <c r="A5517" s="12">
        <v>44233</v>
      </c>
      <c r="B5517" s="5" t="s">
        <v>20</v>
      </c>
      <c r="C5517" s="5" t="s">
        <v>164</v>
      </c>
      <c r="D5517" s="5" t="s">
        <v>213</v>
      </c>
      <c r="E5517" s="6">
        <v>6058554.0300000003</v>
      </c>
      <c r="F5517" s="7">
        <v>4967049.0600000005</v>
      </c>
      <c r="G5517" s="8">
        <f t="shared" si="86"/>
        <v>1091504.9699999997</v>
      </c>
      <c r="H5517" s="7">
        <v>37016</v>
      </c>
      <c r="I5517" s="9">
        <v>11808</v>
      </c>
      <c r="J5517" s="10" t="s">
        <v>9</v>
      </c>
    </row>
    <row r="5518" spans="1:10" x14ac:dyDescent="0.25">
      <c r="A5518" s="12">
        <v>44234</v>
      </c>
      <c r="B5518" s="5" t="s">
        <v>4</v>
      </c>
      <c r="C5518" s="5" t="s">
        <v>168</v>
      </c>
      <c r="D5518" s="5" t="s">
        <v>211</v>
      </c>
      <c r="E5518" s="6">
        <v>2606015.7000000002</v>
      </c>
      <c r="F5518" s="7">
        <v>2123818.81</v>
      </c>
      <c r="G5518" s="8">
        <f t="shared" si="86"/>
        <v>482196.89000000013</v>
      </c>
      <c r="H5518" s="7">
        <v>45096</v>
      </c>
      <c r="I5518" s="9">
        <v>11190</v>
      </c>
      <c r="J5518" s="10" t="s">
        <v>6</v>
      </c>
    </row>
    <row r="5519" spans="1:10" x14ac:dyDescent="0.25">
      <c r="A5519" s="12">
        <v>44235</v>
      </c>
      <c r="B5519" s="5" t="s">
        <v>4</v>
      </c>
      <c r="C5519" s="5" t="s">
        <v>92</v>
      </c>
      <c r="D5519" s="5" t="s">
        <v>213</v>
      </c>
      <c r="E5519" s="6">
        <v>7206641.8899999997</v>
      </c>
      <c r="F5519" s="7">
        <v>5830412.7800000003</v>
      </c>
      <c r="G5519" s="8">
        <f t="shared" si="86"/>
        <v>1376229.1099999994</v>
      </c>
      <c r="H5519" s="7">
        <v>15213</v>
      </c>
      <c r="I5519" s="9">
        <v>13526</v>
      </c>
      <c r="J5519" s="10" t="s">
        <v>9</v>
      </c>
    </row>
    <row r="5520" spans="1:10" x14ac:dyDescent="0.25">
      <c r="A5520" s="12">
        <v>44236</v>
      </c>
      <c r="B5520" s="5" t="s">
        <v>30</v>
      </c>
      <c r="C5520" s="5" t="s">
        <v>185</v>
      </c>
      <c r="D5520" s="5" t="s">
        <v>212</v>
      </c>
      <c r="E5520" s="6">
        <v>2019272.0699999998</v>
      </c>
      <c r="F5520" s="7">
        <v>1884663.53</v>
      </c>
      <c r="G5520" s="8">
        <f t="shared" si="86"/>
        <v>134608.5399999998</v>
      </c>
      <c r="H5520" s="7">
        <v>27631</v>
      </c>
      <c r="I5520" s="9">
        <v>13978</v>
      </c>
      <c r="J5520" s="10" t="s">
        <v>6</v>
      </c>
    </row>
    <row r="5521" spans="1:10" x14ac:dyDescent="0.25">
      <c r="A5521" s="12">
        <v>44237</v>
      </c>
      <c r="B5521" s="5" t="s">
        <v>7</v>
      </c>
      <c r="C5521" s="5" t="s">
        <v>16</v>
      </c>
      <c r="D5521" s="5" t="s">
        <v>211</v>
      </c>
      <c r="E5521" s="6">
        <v>1279045</v>
      </c>
      <c r="F5521" s="7">
        <v>1368342.2</v>
      </c>
      <c r="G5521" s="8">
        <f t="shared" si="86"/>
        <v>-89297.199999999953</v>
      </c>
      <c r="H5521" s="7">
        <v>49994</v>
      </c>
      <c r="I5521" s="9">
        <v>4739</v>
      </c>
      <c r="J5521" s="10" t="s">
        <v>6</v>
      </c>
    </row>
    <row r="5522" spans="1:10" x14ac:dyDescent="0.25">
      <c r="A5522" s="12">
        <v>44238</v>
      </c>
      <c r="B5522" s="5" t="s">
        <v>4</v>
      </c>
      <c r="C5522" s="5" t="s">
        <v>74</v>
      </c>
      <c r="D5522" s="5" t="s">
        <v>206</v>
      </c>
      <c r="E5522" s="6">
        <v>2088133.72</v>
      </c>
      <c r="F5522" s="7">
        <v>1846402.16</v>
      </c>
      <c r="G5522" s="8">
        <f t="shared" si="86"/>
        <v>241731.56000000006</v>
      </c>
      <c r="H5522" s="7">
        <v>32663</v>
      </c>
      <c r="I5522" s="9">
        <v>10031</v>
      </c>
      <c r="J5522" s="10" t="s">
        <v>9</v>
      </c>
    </row>
    <row r="5523" spans="1:10" x14ac:dyDescent="0.25">
      <c r="A5523" s="12">
        <v>44239</v>
      </c>
      <c r="B5523" s="5" t="s">
        <v>7</v>
      </c>
      <c r="C5523" s="5" t="s">
        <v>65</v>
      </c>
      <c r="D5523" s="5" t="s">
        <v>202</v>
      </c>
      <c r="E5523" s="6">
        <v>3993270.88</v>
      </c>
      <c r="F5523" s="7">
        <v>3721856.48</v>
      </c>
      <c r="G5523" s="8">
        <f t="shared" si="86"/>
        <v>271414.39999999991</v>
      </c>
      <c r="H5523" s="7">
        <v>39070</v>
      </c>
      <c r="I5523" s="9">
        <v>11111</v>
      </c>
      <c r="J5523" s="10" t="s">
        <v>9</v>
      </c>
    </row>
    <row r="5524" spans="1:10" x14ac:dyDescent="0.25">
      <c r="A5524" s="12">
        <v>44240</v>
      </c>
      <c r="B5524" s="5" t="s">
        <v>39</v>
      </c>
      <c r="C5524" s="5" t="s">
        <v>190</v>
      </c>
      <c r="D5524" s="5" t="s">
        <v>209</v>
      </c>
      <c r="E5524" s="6">
        <v>5581651.4500000002</v>
      </c>
      <c r="F5524" s="7">
        <v>4842648.2</v>
      </c>
      <c r="G5524" s="8">
        <f t="shared" si="86"/>
        <v>739003.25</v>
      </c>
      <c r="H5524" s="7">
        <v>36730</v>
      </c>
      <c r="I5524" s="9">
        <v>11264</v>
      </c>
      <c r="J5524" s="10" t="s">
        <v>6</v>
      </c>
    </row>
    <row r="5525" spans="1:10" x14ac:dyDescent="0.25">
      <c r="A5525" s="12">
        <v>44241</v>
      </c>
      <c r="B5525" s="5" t="s">
        <v>13</v>
      </c>
      <c r="C5525" s="5" t="s">
        <v>169</v>
      </c>
      <c r="D5525" s="5" t="s">
        <v>211</v>
      </c>
      <c r="E5525" s="6">
        <v>2527026.9</v>
      </c>
      <c r="F5525" s="7">
        <v>2078848.5699999998</v>
      </c>
      <c r="G5525" s="8">
        <f t="shared" si="86"/>
        <v>448178.33000000007</v>
      </c>
      <c r="H5525" s="7">
        <v>18412</v>
      </c>
      <c r="I5525" s="9">
        <v>10806</v>
      </c>
      <c r="J5525" s="10" t="s">
        <v>9</v>
      </c>
    </row>
    <row r="5526" spans="1:10" x14ac:dyDescent="0.25">
      <c r="A5526" s="12">
        <v>44242</v>
      </c>
      <c r="B5526" s="5" t="s">
        <v>7</v>
      </c>
      <c r="C5526" s="5" t="s">
        <v>75</v>
      </c>
      <c r="D5526" s="5" t="s">
        <v>206</v>
      </c>
      <c r="E5526" s="6">
        <v>2405035.1399999997</v>
      </c>
      <c r="F5526" s="7">
        <v>2033445.17</v>
      </c>
      <c r="G5526" s="8">
        <f t="shared" si="86"/>
        <v>371589.96999999974</v>
      </c>
      <c r="H5526" s="7">
        <v>19830</v>
      </c>
      <c r="I5526" s="9">
        <v>12088</v>
      </c>
      <c r="J5526" s="10" t="s">
        <v>9</v>
      </c>
    </row>
    <row r="5527" spans="1:10" x14ac:dyDescent="0.25">
      <c r="A5527" s="12">
        <v>44243</v>
      </c>
      <c r="B5527" s="5" t="s">
        <v>7</v>
      </c>
      <c r="C5527" s="5" t="s">
        <v>196</v>
      </c>
      <c r="D5527" s="5" t="s">
        <v>210</v>
      </c>
      <c r="E5527" s="6">
        <v>1722692.5</v>
      </c>
      <c r="F5527" s="7">
        <v>1668056.3</v>
      </c>
      <c r="G5527" s="8">
        <f t="shared" si="86"/>
        <v>54636.199999999953</v>
      </c>
      <c r="H5527" s="7">
        <v>27637</v>
      </c>
      <c r="I5527" s="9">
        <v>14489</v>
      </c>
      <c r="J5527" s="10" t="s">
        <v>6</v>
      </c>
    </row>
    <row r="5528" spans="1:10" x14ac:dyDescent="0.25">
      <c r="A5528" s="12">
        <v>44244</v>
      </c>
      <c r="B5528" s="5" t="s">
        <v>4</v>
      </c>
      <c r="C5528" s="5" t="s">
        <v>38</v>
      </c>
      <c r="D5528" s="5" t="s">
        <v>202</v>
      </c>
      <c r="E5528" s="6">
        <v>3279854.8899999997</v>
      </c>
      <c r="F5528" s="7">
        <v>3105165.69</v>
      </c>
      <c r="G5528" s="8">
        <f t="shared" si="86"/>
        <v>174689.19999999972</v>
      </c>
      <c r="H5528" s="7">
        <v>26620</v>
      </c>
      <c r="I5528" s="9">
        <v>9420</v>
      </c>
      <c r="J5528" s="10" t="s">
        <v>9</v>
      </c>
    </row>
    <row r="5529" spans="1:10" x14ac:dyDescent="0.25">
      <c r="A5529" s="12">
        <v>44245</v>
      </c>
      <c r="B5529" s="5" t="s">
        <v>4</v>
      </c>
      <c r="C5529" s="5" t="s">
        <v>5</v>
      </c>
      <c r="D5529" s="5" t="s">
        <v>203</v>
      </c>
      <c r="E5529" s="6">
        <v>1361929.9</v>
      </c>
      <c r="F5529" s="7">
        <v>1422984.2</v>
      </c>
      <c r="G5529" s="8">
        <f t="shared" si="86"/>
        <v>-61054.300000000047</v>
      </c>
      <c r="H5529" s="7">
        <v>45717</v>
      </c>
      <c r="I5529" s="9">
        <v>5324</v>
      </c>
      <c r="J5529" s="10" t="s">
        <v>6</v>
      </c>
    </row>
    <row r="5530" spans="1:10" x14ac:dyDescent="0.25">
      <c r="A5530" s="12">
        <v>44246</v>
      </c>
      <c r="B5530" s="5" t="s">
        <v>7</v>
      </c>
      <c r="C5530" s="5" t="s">
        <v>174</v>
      </c>
      <c r="D5530" s="5" t="s">
        <v>204</v>
      </c>
      <c r="E5530" s="6">
        <v>4775569.8</v>
      </c>
      <c r="F5530" s="7">
        <v>3475148.82</v>
      </c>
      <c r="G5530" s="8">
        <f t="shared" si="86"/>
        <v>1300420.98</v>
      </c>
      <c r="H5530" s="7">
        <v>19221</v>
      </c>
      <c r="I5530" s="9">
        <v>12673</v>
      </c>
      <c r="J5530" s="10" t="s">
        <v>9</v>
      </c>
    </row>
    <row r="5531" spans="1:10" x14ac:dyDescent="0.25">
      <c r="A5531" s="12">
        <v>44247</v>
      </c>
      <c r="B5531" s="5" t="s">
        <v>4</v>
      </c>
      <c r="C5531" s="5" t="s">
        <v>135</v>
      </c>
      <c r="D5531" s="5" t="s">
        <v>205</v>
      </c>
      <c r="E5531" s="6">
        <v>1294993.1499999999</v>
      </c>
      <c r="F5531" s="7">
        <v>1384425.6</v>
      </c>
      <c r="G5531" s="8">
        <f t="shared" si="86"/>
        <v>-89432.450000000186</v>
      </c>
      <c r="H5531" s="7">
        <v>24396</v>
      </c>
      <c r="I5531" s="9">
        <v>8974</v>
      </c>
      <c r="J5531" s="10" t="s">
        <v>9</v>
      </c>
    </row>
    <row r="5532" spans="1:10" x14ac:dyDescent="0.25">
      <c r="A5532" s="12">
        <v>44248</v>
      </c>
      <c r="B5532" s="5" t="s">
        <v>62</v>
      </c>
      <c r="C5532" s="5" t="s">
        <v>63</v>
      </c>
      <c r="D5532" s="5" t="s">
        <v>204</v>
      </c>
      <c r="E5532" s="6">
        <v>5251243.4000000004</v>
      </c>
      <c r="F5532" s="7">
        <v>3761651.86</v>
      </c>
      <c r="G5532" s="8">
        <f t="shared" si="86"/>
        <v>1489591.5400000005</v>
      </c>
      <c r="H5532" s="7">
        <v>23586</v>
      </c>
      <c r="I5532" s="9">
        <v>13761</v>
      </c>
      <c r="J5532" s="10" t="s">
        <v>9</v>
      </c>
    </row>
    <row r="5533" spans="1:10" x14ac:dyDescent="0.25">
      <c r="A5533" s="12">
        <v>44249</v>
      </c>
      <c r="B5533" s="5" t="s">
        <v>39</v>
      </c>
      <c r="C5533" s="5" t="s">
        <v>191</v>
      </c>
      <c r="D5533" s="5" t="s">
        <v>209</v>
      </c>
      <c r="E5533" s="6">
        <v>7104831.6399999997</v>
      </c>
      <c r="F5533" s="7">
        <v>6070529.6399999997</v>
      </c>
      <c r="G5533" s="8">
        <f t="shared" si="86"/>
        <v>1034302</v>
      </c>
      <c r="H5533" s="7">
        <v>49526</v>
      </c>
      <c r="I5533" s="9">
        <v>13603</v>
      </c>
      <c r="J5533" s="10" t="s">
        <v>9</v>
      </c>
    </row>
    <row r="5534" spans="1:10" x14ac:dyDescent="0.25">
      <c r="A5534" s="12">
        <v>44250</v>
      </c>
      <c r="B5534" s="5" t="s">
        <v>4</v>
      </c>
      <c r="C5534" s="5" t="s">
        <v>46</v>
      </c>
      <c r="D5534" s="5" t="s">
        <v>204</v>
      </c>
      <c r="E5534" s="6">
        <v>2338617</v>
      </c>
      <c r="F5534" s="7">
        <v>2007347.4</v>
      </c>
      <c r="G5534" s="8">
        <f t="shared" si="86"/>
        <v>331269.60000000009</v>
      </c>
      <c r="H5534" s="7">
        <v>18321</v>
      </c>
      <c r="I5534" s="9">
        <v>7099</v>
      </c>
      <c r="J5534" s="10" t="s">
        <v>6</v>
      </c>
    </row>
    <row r="5535" spans="1:10" x14ac:dyDescent="0.25">
      <c r="A5535" s="12">
        <v>44251</v>
      </c>
      <c r="B5535" s="5" t="s">
        <v>30</v>
      </c>
      <c r="C5535" s="5" t="s">
        <v>149</v>
      </c>
      <c r="D5535" s="5" t="s">
        <v>202</v>
      </c>
      <c r="E5535" s="6">
        <v>3472658.62</v>
      </c>
      <c r="F5535" s="7">
        <v>3271829.02</v>
      </c>
      <c r="G5535" s="8">
        <f t="shared" si="86"/>
        <v>200829.60000000009</v>
      </c>
      <c r="H5535" s="7">
        <v>40264</v>
      </c>
      <c r="I5535" s="9">
        <v>9877</v>
      </c>
      <c r="J5535" s="10" t="s">
        <v>6</v>
      </c>
    </row>
    <row r="5536" spans="1:10" x14ac:dyDescent="0.25">
      <c r="A5536" s="12">
        <v>44252</v>
      </c>
      <c r="B5536" s="5" t="s">
        <v>30</v>
      </c>
      <c r="C5536" s="5" t="s">
        <v>149</v>
      </c>
      <c r="D5536" s="5" t="s">
        <v>202</v>
      </c>
      <c r="E5536" s="6">
        <v>3355373.2</v>
      </c>
      <c r="F5536" s="7">
        <v>3170445.2</v>
      </c>
      <c r="G5536" s="8">
        <f t="shared" si="86"/>
        <v>184928</v>
      </c>
      <c r="H5536" s="7">
        <v>45031</v>
      </c>
      <c r="I5536" s="9">
        <v>9599</v>
      </c>
      <c r="J5536" s="10" t="s">
        <v>9</v>
      </c>
    </row>
    <row r="5537" spans="1:10" x14ac:dyDescent="0.25">
      <c r="A5537" s="12">
        <v>44253</v>
      </c>
      <c r="B5537" s="5" t="s">
        <v>4</v>
      </c>
      <c r="C5537" s="5" t="s">
        <v>74</v>
      </c>
      <c r="D5537" s="5" t="s">
        <v>205</v>
      </c>
      <c r="E5537" s="6">
        <v>1313503.8700000001</v>
      </c>
      <c r="F5537" s="7">
        <v>1398154.88</v>
      </c>
      <c r="G5537" s="8">
        <f t="shared" si="86"/>
        <v>-84651.009999999776</v>
      </c>
      <c r="H5537" s="7">
        <v>12836</v>
      </c>
      <c r="I5537" s="9">
        <v>10958</v>
      </c>
      <c r="J5537" s="10" t="s">
        <v>6</v>
      </c>
    </row>
    <row r="5538" spans="1:10" x14ac:dyDescent="0.25">
      <c r="A5538" s="12">
        <v>44254</v>
      </c>
      <c r="B5538" s="5" t="s">
        <v>7</v>
      </c>
      <c r="C5538" s="5" t="s">
        <v>189</v>
      </c>
      <c r="D5538" s="5" t="s">
        <v>209</v>
      </c>
      <c r="E5538" s="6">
        <v>5199391.18</v>
      </c>
      <c r="F5538" s="7">
        <v>4534496.68</v>
      </c>
      <c r="G5538" s="8">
        <f t="shared" si="86"/>
        <v>664894.5</v>
      </c>
      <c r="H5538" s="7">
        <v>44714</v>
      </c>
      <c r="I5538" s="9">
        <v>10677</v>
      </c>
      <c r="J5538" s="10" t="s">
        <v>9</v>
      </c>
    </row>
    <row r="5539" spans="1:10" x14ac:dyDescent="0.25">
      <c r="A5539" s="12">
        <v>44255</v>
      </c>
      <c r="B5539" s="5" t="s">
        <v>4</v>
      </c>
      <c r="C5539" s="5" t="s">
        <v>19</v>
      </c>
      <c r="D5539" s="5" t="s">
        <v>211</v>
      </c>
      <c r="E5539" s="6">
        <v>2877745.4</v>
      </c>
      <c r="F5539" s="7">
        <v>2278521.12</v>
      </c>
      <c r="G5539" s="8">
        <f t="shared" si="86"/>
        <v>599224.2799999998</v>
      </c>
      <c r="H5539" s="7">
        <v>45717</v>
      </c>
      <c r="I5539" s="9">
        <v>12511</v>
      </c>
      <c r="J5539" s="10" t="s">
        <v>9</v>
      </c>
    </row>
    <row r="5540" spans="1:10" x14ac:dyDescent="0.25">
      <c r="A5540" s="12">
        <v>44256</v>
      </c>
      <c r="B5540" s="5" t="s">
        <v>7</v>
      </c>
      <c r="C5540" s="5" t="s">
        <v>189</v>
      </c>
      <c r="D5540" s="5" t="s">
        <v>203</v>
      </c>
      <c r="E5540" s="6">
        <v>2418088.66</v>
      </c>
      <c r="F5540" s="7">
        <v>2097463.88</v>
      </c>
      <c r="G5540" s="8">
        <f t="shared" si="86"/>
        <v>320624.78000000026</v>
      </c>
      <c r="H5540" s="7">
        <v>15052</v>
      </c>
      <c r="I5540" s="9">
        <v>12246</v>
      </c>
      <c r="J5540" s="10" t="s">
        <v>6</v>
      </c>
    </row>
    <row r="5541" spans="1:10" x14ac:dyDescent="0.25">
      <c r="A5541" s="12">
        <v>44257</v>
      </c>
      <c r="B5541" s="5" t="s">
        <v>13</v>
      </c>
      <c r="C5541" s="5" t="s">
        <v>175</v>
      </c>
      <c r="D5541" s="5" t="s">
        <v>209</v>
      </c>
      <c r="E5541" s="6">
        <v>6516137.7999999998</v>
      </c>
      <c r="F5541" s="7">
        <v>5595965.7999999998</v>
      </c>
      <c r="G5541" s="8">
        <f t="shared" si="86"/>
        <v>920172</v>
      </c>
      <c r="H5541" s="7">
        <v>47641</v>
      </c>
      <c r="I5541" s="9">
        <v>12699</v>
      </c>
      <c r="J5541" s="10" t="s">
        <v>6</v>
      </c>
    </row>
    <row r="5542" spans="1:10" x14ac:dyDescent="0.25">
      <c r="A5542" s="12">
        <v>44258</v>
      </c>
      <c r="B5542" s="5" t="s">
        <v>20</v>
      </c>
      <c r="C5542" s="5" t="s">
        <v>112</v>
      </c>
      <c r="D5542" s="5" t="s">
        <v>206</v>
      </c>
      <c r="E5542" s="6">
        <v>1886161.06</v>
      </c>
      <c r="F5542" s="7">
        <v>1727192.93</v>
      </c>
      <c r="G5542" s="8">
        <f t="shared" si="86"/>
        <v>158968.13000000012</v>
      </c>
      <c r="H5542" s="7">
        <v>13065</v>
      </c>
      <c r="I5542" s="9">
        <v>8720</v>
      </c>
      <c r="J5542" s="10" t="s">
        <v>9</v>
      </c>
    </row>
    <row r="5543" spans="1:10" x14ac:dyDescent="0.25">
      <c r="A5543" s="12">
        <v>44259</v>
      </c>
      <c r="B5543" s="5" t="s">
        <v>39</v>
      </c>
      <c r="C5543" s="5" t="s">
        <v>40</v>
      </c>
      <c r="D5543" s="5" t="s">
        <v>204</v>
      </c>
      <c r="E5543" s="6">
        <v>4563527.8</v>
      </c>
      <c r="F5543" s="7">
        <v>3347433.77</v>
      </c>
      <c r="G5543" s="8">
        <f t="shared" si="86"/>
        <v>1216094.0299999998</v>
      </c>
      <c r="H5543" s="7">
        <v>18287</v>
      </c>
      <c r="I5543" s="9">
        <v>12188</v>
      </c>
      <c r="J5543" s="10" t="s">
        <v>9</v>
      </c>
    </row>
    <row r="5544" spans="1:10" x14ac:dyDescent="0.25">
      <c r="A5544" s="12">
        <v>44260</v>
      </c>
      <c r="B5544" s="5" t="s">
        <v>7</v>
      </c>
      <c r="C5544" s="5" t="s">
        <v>55</v>
      </c>
      <c r="D5544" s="5" t="s">
        <v>205</v>
      </c>
      <c r="E5544" s="6">
        <v>1276706.3500000001</v>
      </c>
      <c r="F5544" s="7">
        <v>1370862.4</v>
      </c>
      <c r="G5544" s="8">
        <f t="shared" si="86"/>
        <v>-94156.049999999814</v>
      </c>
      <c r="H5544" s="7">
        <v>49344</v>
      </c>
      <c r="I5544" s="9">
        <v>7014</v>
      </c>
      <c r="J5544" s="10" t="s">
        <v>6</v>
      </c>
    </row>
    <row r="5545" spans="1:10" x14ac:dyDescent="0.25">
      <c r="A5545" s="12">
        <v>44261</v>
      </c>
      <c r="B5545" s="5" t="s">
        <v>4</v>
      </c>
      <c r="C5545" s="5" t="s">
        <v>110</v>
      </c>
      <c r="D5545" s="5" t="s">
        <v>204</v>
      </c>
      <c r="E5545" s="6">
        <v>5416942.2000000002</v>
      </c>
      <c r="F5545" s="7">
        <v>3861453.93</v>
      </c>
      <c r="G5545" s="8">
        <f t="shared" si="86"/>
        <v>1555488.27</v>
      </c>
      <c r="H5545" s="7">
        <v>48514</v>
      </c>
      <c r="I5545" s="9">
        <v>14140</v>
      </c>
      <c r="J5545" s="10" t="s">
        <v>6</v>
      </c>
    </row>
    <row r="5546" spans="1:10" x14ac:dyDescent="0.25">
      <c r="A5546" s="12">
        <v>44262</v>
      </c>
      <c r="B5546" s="5" t="s">
        <v>20</v>
      </c>
      <c r="C5546" s="5" t="s">
        <v>53</v>
      </c>
      <c r="D5546" s="5" t="s">
        <v>210</v>
      </c>
      <c r="E5546" s="6">
        <v>1345559.9</v>
      </c>
      <c r="F5546" s="7">
        <v>1415389.38</v>
      </c>
      <c r="G5546" s="8">
        <f t="shared" si="86"/>
        <v>-69829.479999999981</v>
      </c>
      <c r="H5546" s="7">
        <v>34994</v>
      </c>
      <c r="I5546" s="9">
        <v>6541</v>
      </c>
      <c r="J5546" s="10" t="s">
        <v>9</v>
      </c>
    </row>
    <row r="5547" spans="1:10" x14ac:dyDescent="0.25">
      <c r="A5547" s="12">
        <v>44263</v>
      </c>
      <c r="B5547" s="5" t="s">
        <v>7</v>
      </c>
      <c r="C5547" s="5" t="s">
        <v>127</v>
      </c>
      <c r="D5547" s="5" t="s">
        <v>210</v>
      </c>
      <c r="E5547" s="6">
        <v>1709975.9</v>
      </c>
      <c r="F5547" s="7">
        <v>1659536.58</v>
      </c>
      <c r="G5547" s="8">
        <f t="shared" si="86"/>
        <v>50439.319999999832</v>
      </c>
      <c r="H5547" s="7">
        <v>47720</v>
      </c>
      <c r="I5547" s="9">
        <v>14221</v>
      </c>
      <c r="J5547" s="10" t="s">
        <v>6</v>
      </c>
    </row>
    <row r="5548" spans="1:10" x14ac:dyDescent="0.25">
      <c r="A5548" s="12">
        <v>44264</v>
      </c>
      <c r="B5548" s="5" t="s">
        <v>4</v>
      </c>
      <c r="C5548" s="5" t="s">
        <v>135</v>
      </c>
      <c r="D5548" s="5" t="s">
        <v>211</v>
      </c>
      <c r="E5548" s="6">
        <v>2199963.9</v>
      </c>
      <c r="F5548" s="7">
        <v>1892643.67</v>
      </c>
      <c r="G5548" s="8">
        <f t="shared" si="86"/>
        <v>307320.23</v>
      </c>
      <c r="H5548" s="7">
        <v>16350</v>
      </c>
      <c r="I5548" s="9">
        <v>9216</v>
      </c>
      <c r="J5548" s="10" t="s">
        <v>9</v>
      </c>
    </row>
    <row r="5549" spans="1:10" x14ac:dyDescent="0.25">
      <c r="A5549" s="12">
        <v>44265</v>
      </c>
      <c r="B5549" s="5" t="s">
        <v>7</v>
      </c>
      <c r="C5549" s="5" t="s">
        <v>157</v>
      </c>
      <c r="D5549" s="5" t="s">
        <v>213</v>
      </c>
      <c r="E5549" s="6">
        <v>5247274.25</v>
      </c>
      <c r="F5549" s="7">
        <v>4356965.5</v>
      </c>
      <c r="G5549" s="8">
        <f t="shared" ref="G5549:G5612" si="87">E5549-F5549</f>
        <v>890308.75</v>
      </c>
      <c r="H5549" s="7">
        <v>11327</v>
      </c>
      <c r="I5549" s="9">
        <v>10594</v>
      </c>
      <c r="J5549" s="10" t="s">
        <v>9</v>
      </c>
    </row>
    <row r="5550" spans="1:10" x14ac:dyDescent="0.25">
      <c r="A5550" s="12">
        <v>44266</v>
      </c>
      <c r="B5550" s="5" t="s">
        <v>13</v>
      </c>
      <c r="C5550" s="5" t="s">
        <v>171</v>
      </c>
      <c r="D5550" s="5" t="s">
        <v>202</v>
      </c>
      <c r="E5550" s="6">
        <v>3293777.26</v>
      </c>
      <c r="F5550" s="7">
        <v>3117200.46</v>
      </c>
      <c r="G5550" s="8">
        <f t="shared" si="87"/>
        <v>176576.79999999981</v>
      </c>
      <c r="H5550" s="7">
        <v>27883</v>
      </c>
      <c r="I5550" s="9">
        <v>9453</v>
      </c>
      <c r="J5550" s="10" t="s">
        <v>6</v>
      </c>
    </row>
    <row r="5551" spans="1:10" x14ac:dyDescent="0.25">
      <c r="A5551" s="12">
        <v>44267</v>
      </c>
      <c r="B5551" s="5" t="s">
        <v>30</v>
      </c>
      <c r="C5551" s="5" t="s">
        <v>70</v>
      </c>
      <c r="D5551" s="5" t="s">
        <v>212</v>
      </c>
      <c r="E5551" s="6">
        <v>2014776.92</v>
      </c>
      <c r="F5551" s="7">
        <v>1881546.6800000002</v>
      </c>
      <c r="G5551" s="8">
        <f t="shared" si="87"/>
        <v>133230.23999999976</v>
      </c>
      <c r="H5551" s="7">
        <v>12127</v>
      </c>
      <c r="I5551" s="9">
        <v>13923</v>
      </c>
      <c r="J5551" s="10" t="s">
        <v>9</v>
      </c>
    </row>
    <row r="5552" spans="1:10" x14ac:dyDescent="0.25">
      <c r="A5552" s="12">
        <v>44268</v>
      </c>
      <c r="B5552" s="5" t="s">
        <v>7</v>
      </c>
      <c r="C5552" s="5" t="s">
        <v>140</v>
      </c>
      <c r="D5552" s="5" t="s">
        <v>212</v>
      </c>
      <c r="E5552" s="6">
        <v>2034555.58</v>
      </c>
      <c r="F5552" s="7">
        <v>1895260.8199999998</v>
      </c>
      <c r="G5552" s="8">
        <f t="shared" si="87"/>
        <v>139294.76000000024</v>
      </c>
      <c r="H5552" s="7">
        <v>45726</v>
      </c>
      <c r="I5552" s="9">
        <v>14165</v>
      </c>
      <c r="J5552" s="10" t="s">
        <v>6</v>
      </c>
    </row>
    <row r="5553" spans="1:10" x14ac:dyDescent="0.25">
      <c r="A5553" s="12">
        <v>44269</v>
      </c>
      <c r="B5553" s="5" t="s">
        <v>4</v>
      </c>
      <c r="C5553" s="5" t="s">
        <v>160</v>
      </c>
      <c r="D5553" s="5" t="s">
        <v>206</v>
      </c>
      <c r="E5553" s="6">
        <v>1678488.18</v>
      </c>
      <c r="F5553" s="7">
        <v>1604619.29</v>
      </c>
      <c r="G5553" s="8">
        <f t="shared" si="87"/>
        <v>73868.889999999898</v>
      </c>
      <c r="H5553" s="7">
        <v>14712</v>
      </c>
      <c r="I5553" s="9">
        <v>7372</v>
      </c>
      <c r="J5553" s="10" t="s">
        <v>6</v>
      </c>
    </row>
    <row r="5554" spans="1:10" x14ac:dyDescent="0.25">
      <c r="A5554" s="12">
        <v>44270</v>
      </c>
      <c r="B5554" s="5" t="s">
        <v>39</v>
      </c>
      <c r="C5554" s="5" t="s">
        <v>50</v>
      </c>
      <c r="D5554" s="5" t="s">
        <v>206</v>
      </c>
      <c r="E5554" s="6">
        <v>2509641.88</v>
      </c>
      <c r="F5554" s="7">
        <v>2095186.6400000001</v>
      </c>
      <c r="G5554" s="8">
        <f t="shared" si="87"/>
        <v>414455.23999999976</v>
      </c>
      <c r="H5554" s="7">
        <v>26215</v>
      </c>
      <c r="I5554" s="9">
        <v>12767</v>
      </c>
      <c r="J5554" s="10" t="s">
        <v>9</v>
      </c>
    </row>
    <row r="5555" spans="1:10" x14ac:dyDescent="0.25">
      <c r="A5555" s="12">
        <v>44271</v>
      </c>
      <c r="B5555" s="5" t="s">
        <v>39</v>
      </c>
      <c r="C5555" s="5" t="s">
        <v>88</v>
      </c>
      <c r="D5555" s="5" t="s">
        <v>209</v>
      </c>
      <c r="E5555" s="6">
        <v>2547664.06</v>
      </c>
      <c r="F5555" s="7">
        <v>2396859.56</v>
      </c>
      <c r="G5555" s="8">
        <f t="shared" si="87"/>
        <v>150804.5</v>
      </c>
      <c r="H5555" s="7">
        <v>14598</v>
      </c>
      <c r="I5555" s="9">
        <v>6605</v>
      </c>
      <c r="J5555" s="10" t="s">
        <v>9</v>
      </c>
    </row>
    <row r="5556" spans="1:10" x14ac:dyDescent="0.25">
      <c r="A5556" s="12">
        <v>44272</v>
      </c>
      <c r="B5556" s="5" t="s">
        <v>20</v>
      </c>
      <c r="C5556" s="5" t="s">
        <v>51</v>
      </c>
      <c r="D5556" s="5" t="s">
        <v>203</v>
      </c>
      <c r="E5556" s="6">
        <v>1644050.32</v>
      </c>
      <c r="F5556" s="7">
        <v>1603150.76</v>
      </c>
      <c r="G5556" s="8">
        <f t="shared" si="87"/>
        <v>40899.560000000056</v>
      </c>
      <c r="H5556" s="7">
        <v>38670</v>
      </c>
      <c r="I5556" s="9">
        <v>7173</v>
      </c>
      <c r="J5556" s="10" t="s">
        <v>9</v>
      </c>
    </row>
    <row r="5557" spans="1:10" x14ac:dyDescent="0.25">
      <c r="A5557" s="12">
        <v>44273</v>
      </c>
      <c r="B5557" s="5" t="s">
        <v>4</v>
      </c>
      <c r="C5557" s="5" t="s">
        <v>117</v>
      </c>
      <c r="D5557" s="5" t="s">
        <v>204</v>
      </c>
      <c r="E5557" s="6">
        <v>3513810.6</v>
      </c>
      <c r="F5557" s="7">
        <v>2715178.44</v>
      </c>
      <c r="G5557" s="8">
        <f t="shared" si="87"/>
        <v>798632.16000000015</v>
      </c>
      <c r="H5557" s="7">
        <v>43306</v>
      </c>
      <c r="I5557" s="9">
        <v>9787</v>
      </c>
      <c r="J5557" s="10" t="s">
        <v>6</v>
      </c>
    </row>
    <row r="5558" spans="1:10" x14ac:dyDescent="0.25">
      <c r="A5558" s="12">
        <v>44274</v>
      </c>
      <c r="B5558" s="5" t="s">
        <v>7</v>
      </c>
      <c r="C5558" s="5" t="s">
        <v>176</v>
      </c>
      <c r="D5558" s="5" t="s">
        <v>212</v>
      </c>
      <c r="E5558" s="6">
        <v>1841018.94</v>
      </c>
      <c r="F5558" s="7">
        <v>1761066.26</v>
      </c>
      <c r="G5558" s="8">
        <f t="shared" si="87"/>
        <v>79952.679999999935</v>
      </c>
      <c r="H5558" s="7">
        <v>38893</v>
      </c>
      <c r="I5558" s="9">
        <v>11797</v>
      </c>
      <c r="J5558" s="10" t="s">
        <v>9</v>
      </c>
    </row>
    <row r="5559" spans="1:10" x14ac:dyDescent="0.25">
      <c r="A5559" s="12">
        <v>44275</v>
      </c>
      <c r="B5559" s="5" t="s">
        <v>4</v>
      </c>
      <c r="C5559" s="5" t="s">
        <v>168</v>
      </c>
      <c r="D5559" s="5" t="s">
        <v>212</v>
      </c>
      <c r="E5559" s="6">
        <v>1496526.99</v>
      </c>
      <c r="F5559" s="7">
        <v>1522202.21</v>
      </c>
      <c r="G5559" s="8">
        <f t="shared" si="87"/>
        <v>-25675.219999999972</v>
      </c>
      <c r="H5559" s="7">
        <v>10496</v>
      </c>
      <c r="I5559" s="9">
        <v>7582</v>
      </c>
      <c r="J5559" s="10" t="s">
        <v>6</v>
      </c>
    </row>
    <row r="5560" spans="1:10" x14ac:dyDescent="0.25">
      <c r="A5560" s="12">
        <v>44276</v>
      </c>
      <c r="B5560" s="5" t="s">
        <v>4</v>
      </c>
      <c r="C5560" s="5" t="s">
        <v>98</v>
      </c>
      <c r="D5560" s="5" t="s">
        <v>211</v>
      </c>
      <c r="E5560" s="6">
        <v>3092084.8</v>
      </c>
      <c r="F5560" s="7">
        <v>2400549.7400000002</v>
      </c>
      <c r="G5560" s="8">
        <f t="shared" si="87"/>
        <v>691535.05999999959</v>
      </c>
      <c r="H5560" s="7">
        <v>27076</v>
      </c>
      <c r="I5560" s="9">
        <v>13553</v>
      </c>
      <c r="J5560" s="10" t="s">
        <v>6</v>
      </c>
    </row>
    <row r="5561" spans="1:10" x14ac:dyDescent="0.25">
      <c r="A5561" s="12">
        <v>44277</v>
      </c>
      <c r="B5561" s="5" t="s">
        <v>39</v>
      </c>
      <c r="C5561" s="5" t="s">
        <v>84</v>
      </c>
      <c r="D5561" s="5" t="s">
        <v>209</v>
      </c>
      <c r="E5561" s="6">
        <v>6811135.9299999997</v>
      </c>
      <c r="F5561" s="7">
        <v>5833772.6799999997</v>
      </c>
      <c r="G5561" s="8">
        <f t="shared" si="87"/>
        <v>977363.25</v>
      </c>
      <c r="H5561" s="7">
        <v>36619</v>
      </c>
      <c r="I5561" s="9">
        <v>13152</v>
      </c>
      <c r="J5561" s="10" t="s">
        <v>9</v>
      </c>
    </row>
    <row r="5562" spans="1:10" x14ac:dyDescent="0.25">
      <c r="A5562" s="12">
        <v>44278</v>
      </c>
      <c r="B5562" s="5" t="s">
        <v>39</v>
      </c>
      <c r="C5562" s="5" t="s">
        <v>173</v>
      </c>
      <c r="D5562" s="5" t="s">
        <v>202</v>
      </c>
      <c r="E5562" s="6">
        <v>4306735.1500000004</v>
      </c>
      <c r="F5562" s="7">
        <v>3992821.15</v>
      </c>
      <c r="G5562" s="8">
        <f t="shared" si="87"/>
        <v>313914.00000000047</v>
      </c>
      <c r="H5562" s="7">
        <v>15506</v>
      </c>
      <c r="I5562" s="9">
        <v>11854</v>
      </c>
      <c r="J5562" s="10" t="s">
        <v>9</v>
      </c>
    </row>
    <row r="5563" spans="1:10" x14ac:dyDescent="0.25">
      <c r="A5563" s="12">
        <v>44279</v>
      </c>
      <c r="B5563" s="5" t="s">
        <v>62</v>
      </c>
      <c r="C5563" s="5" t="s">
        <v>101</v>
      </c>
      <c r="D5563" s="5" t="s">
        <v>206</v>
      </c>
      <c r="E5563" s="6">
        <v>2416743.7000000002</v>
      </c>
      <c r="F5563" s="7">
        <v>2040355.85</v>
      </c>
      <c r="G5563" s="8">
        <f t="shared" si="87"/>
        <v>376387.85000000009</v>
      </c>
      <c r="H5563" s="7">
        <v>15337</v>
      </c>
      <c r="I5563" s="9">
        <v>12164</v>
      </c>
      <c r="J5563" s="10" t="s">
        <v>9</v>
      </c>
    </row>
    <row r="5564" spans="1:10" x14ac:dyDescent="0.25">
      <c r="A5564" s="12">
        <v>44280</v>
      </c>
      <c r="B5564" s="5" t="s">
        <v>7</v>
      </c>
      <c r="C5564" s="5" t="s">
        <v>10</v>
      </c>
      <c r="D5564" s="5" t="s">
        <v>213</v>
      </c>
      <c r="E5564" s="6">
        <v>3925436.19</v>
      </c>
      <c r="F5564" s="7">
        <v>3362941.38</v>
      </c>
      <c r="G5564" s="8">
        <f t="shared" si="87"/>
        <v>562494.81000000006</v>
      </c>
      <c r="H5564" s="7">
        <v>42837</v>
      </c>
      <c r="I5564" s="9">
        <v>8616</v>
      </c>
      <c r="J5564" s="10" t="s">
        <v>9</v>
      </c>
    </row>
    <row r="5565" spans="1:10" x14ac:dyDescent="0.25">
      <c r="A5565" s="12">
        <v>44281</v>
      </c>
      <c r="B5565" s="5" t="s">
        <v>4</v>
      </c>
      <c r="C5565" s="5" t="s">
        <v>56</v>
      </c>
      <c r="D5565" s="5" t="s">
        <v>209</v>
      </c>
      <c r="E5565" s="6">
        <v>6568885.8099999996</v>
      </c>
      <c r="F5565" s="7">
        <v>5638487.5599999996</v>
      </c>
      <c r="G5565" s="8">
        <f t="shared" si="87"/>
        <v>930398.25</v>
      </c>
      <c r="H5565" s="7">
        <v>48318</v>
      </c>
      <c r="I5565" s="9">
        <v>12780</v>
      </c>
      <c r="J5565" s="10" t="s">
        <v>6</v>
      </c>
    </row>
    <row r="5566" spans="1:10" x14ac:dyDescent="0.25">
      <c r="A5566" s="12">
        <v>44282</v>
      </c>
      <c r="B5566" s="5" t="s">
        <v>4</v>
      </c>
      <c r="C5566" s="5" t="s">
        <v>151</v>
      </c>
      <c r="D5566" s="5" t="s">
        <v>205</v>
      </c>
      <c r="E5566" s="6">
        <v>1288256.8899999999</v>
      </c>
      <c r="F5566" s="7">
        <v>1379429.36</v>
      </c>
      <c r="G5566" s="8">
        <f t="shared" si="87"/>
        <v>-91172.470000000205</v>
      </c>
      <c r="H5566" s="7">
        <v>13229</v>
      </c>
      <c r="I5566" s="9">
        <v>8252</v>
      </c>
      <c r="J5566" s="10" t="s">
        <v>6</v>
      </c>
    </row>
    <row r="5567" spans="1:10" x14ac:dyDescent="0.25">
      <c r="A5567" s="12">
        <v>44283</v>
      </c>
      <c r="B5567" s="5" t="s">
        <v>4</v>
      </c>
      <c r="C5567" s="5" t="s">
        <v>46</v>
      </c>
      <c r="D5567" s="5" t="s">
        <v>203</v>
      </c>
      <c r="E5567" s="6">
        <v>1413807.1</v>
      </c>
      <c r="F5567" s="7">
        <v>1456113.8</v>
      </c>
      <c r="G5567" s="8">
        <f t="shared" si="87"/>
        <v>-42306.699999999953</v>
      </c>
      <c r="H5567" s="7">
        <v>31595</v>
      </c>
      <c r="I5567" s="9">
        <v>5664</v>
      </c>
      <c r="J5567" s="10" t="s">
        <v>9</v>
      </c>
    </row>
    <row r="5568" spans="1:10" x14ac:dyDescent="0.25">
      <c r="A5568" s="12">
        <v>44284</v>
      </c>
      <c r="B5568" s="5" t="s">
        <v>4</v>
      </c>
      <c r="C5568" s="5" t="s">
        <v>163</v>
      </c>
      <c r="D5568" s="5" t="s">
        <v>213</v>
      </c>
      <c r="E5568" s="6">
        <v>3297930.66</v>
      </c>
      <c r="F5568" s="7">
        <v>2891056.3200000003</v>
      </c>
      <c r="G5568" s="8">
        <f t="shared" si="87"/>
        <v>406874.33999999985</v>
      </c>
      <c r="H5568" s="7">
        <v>14031</v>
      </c>
      <c r="I5568" s="9">
        <v>7677</v>
      </c>
      <c r="J5568" s="10" t="s">
        <v>6</v>
      </c>
    </row>
    <row r="5569" spans="1:10" x14ac:dyDescent="0.25">
      <c r="A5569" s="12">
        <v>44285</v>
      </c>
      <c r="B5569" s="5" t="s">
        <v>4</v>
      </c>
      <c r="C5569" s="5" t="s">
        <v>18</v>
      </c>
      <c r="D5569" s="5" t="s">
        <v>206</v>
      </c>
      <c r="E5569" s="6">
        <v>2696824.7800000003</v>
      </c>
      <c r="F5569" s="7">
        <v>2205666.59</v>
      </c>
      <c r="G5569" s="8">
        <f t="shared" si="87"/>
        <v>491158.19000000041</v>
      </c>
      <c r="H5569" s="7">
        <v>24522</v>
      </c>
      <c r="I5569" s="9">
        <v>13982</v>
      </c>
      <c r="J5569" s="10" t="s">
        <v>6</v>
      </c>
    </row>
    <row r="5570" spans="1:10" x14ac:dyDescent="0.25">
      <c r="A5570" s="12">
        <v>44286</v>
      </c>
      <c r="B5570" s="5" t="s">
        <v>7</v>
      </c>
      <c r="C5570" s="5" t="s">
        <v>137</v>
      </c>
      <c r="D5570" s="5" t="s">
        <v>211</v>
      </c>
      <c r="E5570" s="6">
        <v>1600759.8</v>
      </c>
      <c r="F5570" s="7">
        <v>1551502.24</v>
      </c>
      <c r="G5570" s="8">
        <f t="shared" si="87"/>
        <v>49257.560000000056</v>
      </c>
      <c r="H5570" s="7">
        <v>43192</v>
      </c>
      <c r="I5570" s="9">
        <v>6303</v>
      </c>
      <c r="J5570" s="10" t="s">
        <v>9</v>
      </c>
    </row>
    <row r="5571" spans="1:10" x14ac:dyDescent="0.25">
      <c r="A5571" s="12">
        <v>44287</v>
      </c>
      <c r="B5571" s="5" t="s">
        <v>30</v>
      </c>
      <c r="C5571" s="5" t="s">
        <v>129</v>
      </c>
      <c r="D5571" s="5" t="s">
        <v>209</v>
      </c>
      <c r="E5571" s="6">
        <v>6970031.1699999999</v>
      </c>
      <c r="F5571" s="7">
        <v>5961862.9199999999</v>
      </c>
      <c r="G5571" s="8">
        <f t="shared" si="87"/>
        <v>1008168.25</v>
      </c>
      <c r="H5571" s="7">
        <v>39838</v>
      </c>
      <c r="I5571" s="9">
        <v>13396</v>
      </c>
      <c r="J5571" s="10" t="s">
        <v>6</v>
      </c>
    </row>
    <row r="5572" spans="1:10" x14ac:dyDescent="0.25">
      <c r="A5572" s="12">
        <v>44288</v>
      </c>
      <c r="B5572" s="5" t="s">
        <v>13</v>
      </c>
      <c r="C5572" s="5" t="s">
        <v>79</v>
      </c>
      <c r="D5572" s="5" t="s">
        <v>206</v>
      </c>
      <c r="E5572" s="6">
        <v>1474204.62</v>
      </c>
      <c r="F5572" s="7">
        <v>1484046.11</v>
      </c>
      <c r="G5572" s="8">
        <f t="shared" si="87"/>
        <v>-9841.4899999999907</v>
      </c>
      <c r="H5572" s="7">
        <v>12272</v>
      </c>
      <c r="I5572" s="9">
        <v>6046</v>
      </c>
      <c r="J5572" s="10" t="s">
        <v>9</v>
      </c>
    </row>
    <row r="5573" spans="1:10" x14ac:dyDescent="0.25">
      <c r="A5573" s="12">
        <v>44289</v>
      </c>
      <c r="B5573" s="5" t="s">
        <v>20</v>
      </c>
      <c r="C5573" s="5" t="s">
        <v>36</v>
      </c>
      <c r="D5573" s="5" t="s">
        <v>206</v>
      </c>
      <c r="E5573" s="6">
        <v>2402416.12</v>
      </c>
      <c r="F5573" s="7">
        <v>2031899.3599999999</v>
      </c>
      <c r="G5573" s="8">
        <f t="shared" si="87"/>
        <v>370516.76000000024</v>
      </c>
      <c r="H5573" s="7">
        <v>35916</v>
      </c>
      <c r="I5573" s="9">
        <v>12071</v>
      </c>
      <c r="J5573" s="10" t="s">
        <v>9</v>
      </c>
    </row>
    <row r="5574" spans="1:10" x14ac:dyDescent="0.25">
      <c r="A5574" s="12">
        <v>44290</v>
      </c>
      <c r="B5574" s="5" t="s">
        <v>20</v>
      </c>
      <c r="C5574" s="5" t="s">
        <v>131</v>
      </c>
      <c r="D5574" s="5" t="s">
        <v>204</v>
      </c>
      <c r="E5574" s="6">
        <v>4183601</v>
      </c>
      <c r="F5574" s="7">
        <v>3118600</v>
      </c>
      <c r="G5574" s="8">
        <f t="shared" si="87"/>
        <v>1065001</v>
      </c>
      <c r="H5574" s="7">
        <v>36232</v>
      </c>
      <c r="I5574" s="9">
        <v>11319</v>
      </c>
      <c r="J5574" s="10" t="s">
        <v>6</v>
      </c>
    </row>
    <row r="5575" spans="1:10" x14ac:dyDescent="0.25">
      <c r="A5575" s="12">
        <v>44291</v>
      </c>
      <c r="B5575" s="5" t="s">
        <v>30</v>
      </c>
      <c r="C5575" s="5" t="s">
        <v>69</v>
      </c>
      <c r="D5575" s="5" t="s">
        <v>204</v>
      </c>
      <c r="E5575" s="6">
        <v>3900295.4</v>
      </c>
      <c r="F5575" s="7">
        <v>2947962.16</v>
      </c>
      <c r="G5575" s="8">
        <f t="shared" si="87"/>
        <v>952333.23999999976</v>
      </c>
      <c r="H5575" s="7">
        <v>11142</v>
      </c>
      <c r="I5575" s="9">
        <v>10671</v>
      </c>
      <c r="J5575" s="10" t="s">
        <v>6</v>
      </c>
    </row>
    <row r="5576" spans="1:10" x14ac:dyDescent="0.25">
      <c r="A5576" s="12">
        <v>44292</v>
      </c>
      <c r="B5576" s="5" t="s">
        <v>4</v>
      </c>
      <c r="C5576" s="5" t="s">
        <v>104</v>
      </c>
      <c r="D5576" s="5" t="s">
        <v>207</v>
      </c>
      <c r="E5576" s="6">
        <v>2382188.04</v>
      </c>
      <c r="F5576" s="7">
        <v>2058606.56</v>
      </c>
      <c r="G5576" s="8">
        <f t="shared" si="87"/>
        <v>323581.48</v>
      </c>
      <c r="H5576" s="7">
        <v>25594</v>
      </c>
      <c r="I5576" s="9">
        <v>9037</v>
      </c>
      <c r="J5576" s="10" t="s">
        <v>9</v>
      </c>
    </row>
    <row r="5577" spans="1:10" x14ac:dyDescent="0.25">
      <c r="A5577" s="12">
        <v>44293</v>
      </c>
      <c r="B5577" s="5" t="s">
        <v>62</v>
      </c>
      <c r="C5577" s="5" t="s">
        <v>99</v>
      </c>
      <c r="D5577" s="5" t="s">
        <v>213</v>
      </c>
      <c r="E5577" s="6">
        <v>6427439.0700000003</v>
      </c>
      <c r="F5577" s="7">
        <v>5244451.1400000006</v>
      </c>
      <c r="G5577" s="8">
        <f t="shared" si="87"/>
        <v>1182987.9299999997</v>
      </c>
      <c r="H5577" s="7">
        <v>46176</v>
      </c>
      <c r="I5577" s="9">
        <v>12360</v>
      </c>
      <c r="J5577" s="10" t="s">
        <v>6</v>
      </c>
    </row>
    <row r="5578" spans="1:10" x14ac:dyDescent="0.25">
      <c r="A5578" s="12">
        <v>44294</v>
      </c>
      <c r="B5578" s="5" t="s">
        <v>30</v>
      </c>
      <c r="C5578" s="5" t="s">
        <v>35</v>
      </c>
      <c r="D5578" s="5" t="s">
        <v>203</v>
      </c>
      <c r="E5578" s="6">
        <v>1863765.52</v>
      </c>
      <c r="F5578" s="7">
        <v>1743464.3599999999</v>
      </c>
      <c r="G5578" s="8">
        <f t="shared" si="87"/>
        <v>120301.16000000015</v>
      </c>
      <c r="H5578" s="7">
        <v>35666</v>
      </c>
      <c r="I5578" s="9">
        <v>8613</v>
      </c>
      <c r="J5578" s="10" t="s">
        <v>9</v>
      </c>
    </row>
    <row r="5579" spans="1:10" x14ac:dyDescent="0.25">
      <c r="A5579" s="12">
        <v>44295</v>
      </c>
      <c r="B5579" s="5" t="s">
        <v>20</v>
      </c>
      <c r="C5579" s="5" t="s">
        <v>136</v>
      </c>
      <c r="D5579" s="5" t="s">
        <v>209</v>
      </c>
      <c r="E5579" s="6">
        <v>6583212.4299999997</v>
      </c>
      <c r="F5579" s="7">
        <v>5650036.6799999997</v>
      </c>
      <c r="G5579" s="8">
        <f t="shared" si="87"/>
        <v>933175.75</v>
      </c>
      <c r="H5579" s="7">
        <v>31469</v>
      </c>
      <c r="I5579" s="9">
        <v>12802</v>
      </c>
      <c r="J5579" s="10" t="s">
        <v>6</v>
      </c>
    </row>
    <row r="5580" spans="1:10" x14ac:dyDescent="0.25">
      <c r="A5580" s="12">
        <v>44296</v>
      </c>
      <c r="B5580" s="5" t="s">
        <v>20</v>
      </c>
      <c r="C5580" s="5" t="s">
        <v>53</v>
      </c>
      <c r="D5580" s="5" t="s">
        <v>208</v>
      </c>
      <c r="E5580" s="6">
        <v>2056804.04</v>
      </c>
      <c r="F5580" s="7">
        <v>1617462.12</v>
      </c>
      <c r="G5580" s="8">
        <f t="shared" si="87"/>
        <v>439341.91999999993</v>
      </c>
      <c r="H5580" s="7">
        <v>10813</v>
      </c>
      <c r="I5580" s="9">
        <v>11962</v>
      </c>
      <c r="J5580" s="10" t="s">
        <v>9</v>
      </c>
    </row>
    <row r="5581" spans="1:10" x14ac:dyDescent="0.25">
      <c r="A5581" s="12">
        <v>44297</v>
      </c>
      <c r="B5581" s="5" t="s">
        <v>13</v>
      </c>
      <c r="C5581" s="5" t="s">
        <v>144</v>
      </c>
      <c r="D5581" s="5" t="s">
        <v>212</v>
      </c>
      <c r="E5581" s="6">
        <v>1707308.66</v>
      </c>
      <c r="F5581" s="7">
        <v>1668354.1400000001</v>
      </c>
      <c r="G5581" s="8">
        <f t="shared" si="87"/>
        <v>38954.519999999786</v>
      </c>
      <c r="H5581" s="7">
        <v>44696</v>
      </c>
      <c r="I5581" s="9">
        <v>10161</v>
      </c>
      <c r="J5581" s="10" t="s">
        <v>9</v>
      </c>
    </row>
    <row r="5582" spans="1:10" x14ac:dyDescent="0.25">
      <c r="A5582" s="12">
        <v>44298</v>
      </c>
      <c r="B5582" s="5" t="s">
        <v>13</v>
      </c>
      <c r="C5582" s="5" t="s">
        <v>167</v>
      </c>
      <c r="D5582" s="5" t="s">
        <v>205</v>
      </c>
      <c r="E5582" s="6">
        <v>1337192.74</v>
      </c>
      <c r="F5582" s="7">
        <v>1415724.76</v>
      </c>
      <c r="G5582" s="8">
        <f t="shared" si="87"/>
        <v>-78532.020000000019</v>
      </c>
      <c r="H5582" s="7">
        <v>13376</v>
      </c>
      <c r="I5582" s="9">
        <v>13497</v>
      </c>
      <c r="J5582" s="10" t="s">
        <v>9</v>
      </c>
    </row>
    <row r="5583" spans="1:10" x14ac:dyDescent="0.25">
      <c r="A5583" s="12">
        <v>44299</v>
      </c>
      <c r="B5583" s="5" t="s">
        <v>4</v>
      </c>
      <c r="C5583" s="5" t="s">
        <v>103</v>
      </c>
      <c r="D5583" s="5" t="s">
        <v>205</v>
      </c>
      <c r="E5583" s="6">
        <v>1258858.06</v>
      </c>
      <c r="F5583" s="7">
        <v>1357624.44</v>
      </c>
      <c r="G5583" s="8">
        <f t="shared" si="87"/>
        <v>-98766.379999999888</v>
      </c>
      <c r="H5583" s="7">
        <v>24489</v>
      </c>
      <c r="I5583" s="9">
        <v>5101</v>
      </c>
      <c r="J5583" s="10" t="s">
        <v>6</v>
      </c>
    </row>
    <row r="5584" spans="1:10" x14ac:dyDescent="0.25">
      <c r="A5584" s="12">
        <v>44300</v>
      </c>
      <c r="B5584" s="5" t="s">
        <v>4</v>
      </c>
      <c r="C5584" s="5" t="s">
        <v>93</v>
      </c>
      <c r="D5584" s="5" t="s">
        <v>203</v>
      </c>
      <c r="E5584" s="6">
        <v>2095687.12</v>
      </c>
      <c r="F5584" s="7">
        <v>1891573.1600000001</v>
      </c>
      <c r="G5584" s="8">
        <f t="shared" si="87"/>
        <v>204113.95999999996</v>
      </c>
      <c r="H5584" s="7">
        <v>14230</v>
      </c>
      <c r="I5584" s="9">
        <v>10133</v>
      </c>
      <c r="J5584" s="10" t="s">
        <v>6</v>
      </c>
    </row>
    <row r="5585" spans="1:10" x14ac:dyDescent="0.25">
      <c r="A5585" s="12">
        <v>44301</v>
      </c>
      <c r="B5585" s="5" t="s">
        <v>7</v>
      </c>
      <c r="C5585" s="5" t="s">
        <v>156</v>
      </c>
      <c r="D5585" s="5" t="s">
        <v>205</v>
      </c>
      <c r="E5585" s="6">
        <v>1311899.1100000001</v>
      </c>
      <c r="F5585" s="7">
        <v>1396964.64</v>
      </c>
      <c r="G5585" s="8">
        <f t="shared" si="87"/>
        <v>-85065.529999999795</v>
      </c>
      <c r="H5585" s="7">
        <v>19834</v>
      </c>
      <c r="I5585" s="9">
        <v>10786</v>
      </c>
      <c r="J5585" s="10" t="s">
        <v>9</v>
      </c>
    </row>
    <row r="5586" spans="1:10" x14ac:dyDescent="0.25">
      <c r="A5586" s="12">
        <v>44302</v>
      </c>
      <c r="B5586" s="5" t="s">
        <v>4</v>
      </c>
      <c r="C5586" s="5" t="s">
        <v>18</v>
      </c>
      <c r="D5586" s="5" t="s">
        <v>212</v>
      </c>
      <c r="E5586" s="6">
        <v>1799091.45</v>
      </c>
      <c r="F5586" s="7">
        <v>1731994.55</v>
      </c>
      <c r="G5586" s="8">
        <f t="shared" si="87"/>
        <v>67096.899999999907</v>
      </c>
      <c r="H5586" s="7">
        <v>21244</v>
      </c>
      <c r="I5586" s="9">
        <v>11284</v>
      </c>
      <c r="J5586" s="10" t="s">
        <v>6</v>
      </c>
    </row>
    <row r="5587" spans="1:10" x14ac:dyDescent="0.25">
      <c r="A5587" s="12">
        <v>44303</v>
      </c>
      <c r="B5587" s="5" t="s">
        <v>4</v>
      </c>
      <c r="C5587" s="5" t="s">
        <v>139</v>
      </c>
      <c r="D5587" s="5" t="s">
        <v>211</v>
      </c>
      <c r="E5587" s="6">
        <v>2953854.4</v>
      </c>
      <c r="F5587" s="7">
        <v>2321851.8199999998</v>
      </c>
      <c r="G5587" s="8">
        <f t="shared" si="87"/>
        <v>632002.58000000007</v>
      </c>
      <c r="H5587" s="7">
        <v>11027</v>
      </c>
      <c r="I5587" s="9">
        <v>12881</v>
      </c>
      <c r="J5587" s="10" t="s">
        <v>6</v>
      </c>
    </row>
    <row r="5588" spans="1:10" x14ac:dyDescent="0.25">
      <c r="A5588" s="12">
        <v>44304</v>
      </c>
      <c r="B5588" s="5" t="s">
        <v>20</v>
      </c>
      <c r="C5588" s="5" t="s">
        <v>116</v>
      </c>
      <c r="D5588" s="5" t="s">
        <v>202</v>
      </c>
      <c r="E5588" s="6">
        <v>3045284.05</v>
      </c>
      <c r="F5588" s="7">
        <v>2902398.05</v>
      </c>
      <c r="G5588" s="8">
        <f t="shared" si="87"/>
        <v>142886</v>
      </c>
      <c r="H5588" s="7">
        <v>37456</v>
      </c>
      <c r="I5588" s="9">
        <v>8864</v>
      </c>
      <c r="J5588" s="10" t="s">
        <v>9</v>
      </c>
    </row>
    <row r="5589" spans="1:10" x14ac:dyDescent="0.25">
      <c r="A5589" s="12">
        <v>44305</v>
      </c>
      <c r="B5589" s="5" t="s">
        <v>30</v>
      </c>
      <c r="C5589" s="5" t="s">
        <v>69</v>
      </c>
      <c r="D5589" s="5" t="s">
        <v>210</v>
      </c>
      <c r="E5589" s="6">
        <v>1488289.5</v>
      </c>
      <c r="F5589" s="7">
        <v>1511013.7</v>
      </c>
      <c r="G5589" s="8">
        <f t="shared" si="87"/>
        <v>-22724.199999999953</v>
      </c>
      <c r="H5589" s="7">
        <v>10303</v>
      </c>
      <c r="I5589" s="9">
        <v>9549</v>
      </c>
      <c r="J5589" s="10" t="s">
        <v>6</v>
      </c>
    </row>
    <row r="5590" spans="1:10" x14ac:dyDescent="0.25">
      <c r="A5590" s="12">
        <v>44306</v>
      </c>
      <c r="B5590" s="5" t="s">
        <v>7</v>
      </c>
      <c r="C5590" s="5" t="s">
        <v>189</v>
      </c>
      <c r="D5590" s="5" t="s">
        <v>204</v>
      </c>
      <c r="E5590" s="6">
        <v>2420810.6</v>
      </c>
      <c r="F5590" s="7">
        <v>2056853.44</v>
      </c>
      <c r="G5590" s="8">
        <f t="shared" si="87"/>
        <v>363957.16000000015</v>
      </c>
      <c r="H5590" s="7">
        <v>49441</v>
      </c>
      <c r="I5590" s="9">
        <v>7287</v>
      </c>
      <c r="J5590" s="10" t="s">
        <v>6</v>
      </c>
    </row>
    <row r="5591" spans="1:10" x14ac:dyDescent="0.25">
      <c r="A5591" s="12">
        <v>44307</v>
      </c>
      <c r="B5591" s="5" t="s">
        <v>7</v>
      </c>
      <c r="C5591" s="5" t="s">
        <v>106</v>
      </c>
      <c r="D5591" s="5" t="s">
        <v>210</v>
      </c>
      <c r="E5591" s="6">
        <v>1578729.2</v>
      </c>
      <c r="F5591" s="7">
        <v>1571605.44</v>
      </c>
      <c r="G5591" s="8">
        <f t="shared" si="87"/>
        <v>7123.7600000000093</v>
      </c>
      <c r="H5591" s="7">
        <v>32411</v>
      </c>
      <c r="I5591" s="9">
        <v>11455</v>
      </c>
      <c r="J5591" s="10" t="s">
        <v>6</v>
      </c>
    </row>
    <row r="5592" spans="1:10" x14ac:dyDescent="0.25">
      <c r="A5592" s="12">
        <v>44308</v>
      </c>
      <c r="B5592" s="5" t="s">
        <v>7</v>
      </c>
      <c r="C5592" s="5" t="s">
        <v>57</v>
      </c>
      <c r="D5592" s="5" t="s">
        <v>210</v>
      </c>
      <c r="E5592" s="6">
        <v>1674151.15</v>
      </c>
      <c r="F5592" s="7">
        <v>1635535.13</v>
      </c>
      <c r="G5592" s="8">
        <f t="shared" si="87"/>
        <v>38616.020000000019</v>
      </c>
      <c r="H5592" s="7">
        <v>18541</v>
      </c>
      <c r="I5592" s="9">
        <v>13466</v>
      </c>
      <c r="J5592" s="10" t="s">
        <v>9</v>
      </c>
    </row>
    <row r="5593" spans="1:10" x14ac:dyDescent="0.25">
      <c r="A5593" s="12">
        <v>44309</v>
      </c>
      <c r="B5593" s="5" t="s">
        <v>7</v>
      </c>
      <c r="C5593" s="5" t="s">
        <v>155</v>
      </c>
      <c r="D5593" s="5" t="s">
        <v>203</v>
      </c>
      <c r="E5593" s="6">
        <v>2344239.94</v>
      </c>
      <c r="F5593" s="7">
        <v>2050302.92</v>
      </c>
      <c r="G5593" s="8">
        <f t="shared" si="87"/>
        <v>293937.02</v>
      </c>
      <c r="H5593" s="7">
        <v>43372</v>
      </c>
      <c r="I5593" s="9">
        <v>11762</v>
      </c>
      <c r="J5593" s="10" t="s">
        <v>6</v>
      </c>
    </row>
    <row r="5594" spans="1:10" x14ac:dyDescent="0.25">
      <c r="A5594" s="12">
        <v>44310</v>
      </c>
      <c r="B5594" s="5" t="s">
        <v>7</v>
      </c>
      <c r="C5594" s="5" t="s">
        <v>187</v>
      </c>
      <c r="D5594" s="5" t="s">
        <v>211</v>
      </c>
      <c r="E5594" s="6">
        <v>1706489.6</v>
      </c>
      <c r="F5594" s="7">
        <v>1611696.78</v>
      </c>
      <c r="G5594" s="8">
        <f t="shared" si="87"/>
        <v>94792.820000000065</v>
      </c>
      <c r="H5594" s="7">
        <v>10293</v>
      </c>
      <c r="I5594" s="9">
        <v>6817</v>
      </c>
      <c r="J5594" s="10" t="s">
        <v>6</v>
      </c>
    </row>
    <row r="5595" spans="1:10" x14ac:dyDescent="0.25">
      <c r="A5595" s="12">
        <v>44311</v>
      </c>
      <c r="B5595" s="5" t="s">
        <v>7</v>
      </c>
      <c r="C5595" s="5" t="s">
        <v>127</v>
      </c>
      <c r="D5595" s="5" t="s">
        <v>204</v>
      </c>
      <c r="E5595" s="6">
        <v>1917156.2</v>
      </c>
      <c r="F5595" s="7">
        <v>1753497.28</v>
      </c>
      <c r="G5595" s="8">
        <f t="shared" si="87"/>
        <v>163658.91999999993</v>
      </c>
      <c r="H5595" s="7">
        <v>29799</v>
      </c>
      <c r="I5595" s="9">
        <v>6135</v>
      </c>
      <c r="J5595" s="10" t="s">
        <v>9</v>
      </c>
    </row>
    <row r="5596" spans="1:10" x14ac:dyDescent="0.25">
      <c r="A5596" s="12">
        <v>44312</v>
      </c>
      <c r="B5596" s="5" t="s">
        <v>20</v>
      </c>
      <c r="C5596" s="5" t="s">
        <v>112</v>
      </c>
      <c r="D5596" s="5" t="s">
        <v>209</v>
      </c>
      <c r="E5596" s="6">
        <v>4271416.93</v>
      </c>
      <c r="F5596" s="7">
        <v>3786428.68</v>
      </c>
      <c r="G5596" s="8">
        <f t="shared" si="87"/>
        <v>484988.24999999953</v>
      </c>
      <c r="H5596" s="7">
        <v>23171</v>
      </c>
      <c r="I5596" s="9">
        <v>9252</v>
      </c>
      <c r="J5596" s="10" t="s">
        <v>6</v>
      </c>
    </row>
    <row r="5597" spans="1:10" x14ac:dyDescent="0.25">
      <c r="A5597" s="12">
        <v>44313</v>
      </c>
      <c r="B5597" s="5" t="s">
        <v>13</v>
      </c>
      <c r="C5597" s="5" t="s">
        <v>71</v>
      </c>
      <c r="D5597" s="5" t="s">
        <v>204</v>
      </c>
      <c r="E5597" s="6">
        <v>4803550.5999999996</v>
      </c>
      <c r="F5597" s="7">
        <v>3492001.94</v>
      </c>
      <c r="G5597" s="8">
        <f t="shared" si="87"/>
        <v>1311548.6599999997</v>
      </c>
      <c r="H5597" s="7">
        <v>49412</v>
      </c>
      <c r="I5597" s="9">
        <v>12737</v>
      </c>
      <c r="J5597" s="10" t="s">
        <v>6</v>
      </c>
    </row>
    <row r="5598" spans="1:10" x14ac:dyDescent="0.25">
      <c r="A5598" s="12">
        <v>44314</v>
      </c>
      <c r="B5598" s="5" t="s">
        <v>4</v>
      </c>
      <c r="C5598" s="5" t="s">
        <v>194</v>
      </c>
      <c r="D5598" s="5" t="s">
        <v>212</v>
      </c>
      <c r="E5598" s="6">
        <v>1300783.6399999999</v>
      </c>
      <c r="F5598" s="7">
        <v>1386477.56</v>
      </c>
      <c r="G5598" s="8">
        <f t="shared" si="87"/>
        <v>-85693.920000000158</v>
      </c>
      <c r="H5598" s="7">
        <v>21917</v>
      </c>
      <c r="I5598" s="9">
        <v>5187</v>
      </c>
      <c r="J5598" s="10" t="s">
        <v>9</v>
      </c>
    </row>
    <row r="5599" spans="1:10" x14ac:dyDescent="0.25">
      <c r="A5599" s="12">
        <v>44315</v>
      </c>
      <c r="B5599" s="5" t="s">
        <v>39</v>
      </c>
      <c r="C5599" s="5" t="s">
        <v>134</v>
      </c>
      <c r="D5599" s="5" t="s">
        <v>210</v>
      </c>
      <c r="E5599" s="6">
        <v>1615645.3</v>
      </c>
      <c r="F5599" s="7">
        <v>1596338.06</v>
      </c>
      <c r="G5599" s="8">
        <f t="shared" si="87"/>
        <v>19307.239999999991</v>
      </c>
      <c r="H5599" s="7">
        <v>41917</v>
      </c>
      <c r="I5599" s="9">
        <v>12233</v>
      </c>
      <c r="J5599" s="10" t="s">
        <v>9</v>
      </c>
    </row>
    <row r="5600" spans="1:10" x14ac:dyDescent="0.25">
      <c r="A5600" s="12">
        <v>44316</v>
      </c>
      <c r="B5600" s="5" t="s">
        <v>4</v>
      </c>
      <c r="C5600" s="5" t="s">
        <v>92</v>
      </c>
      <c r="D5600" s="5" t="s">
        <v>211</v>
      </c>
      <c r="E5600" s="6">
        <v>2676982.2000000002</v>
      </c>
      <c r="F5600" s="7">
        <v>2164221.7599999998</v>
      </c>
      <c r="G5600" s="8">
        <f t="shared" si="87"/>
        <v>512760.44000000041</v>
      </c>
      <c r="H5600" s="7">
        <v>23198</v>
      </c>
      <c r="I5600" s="9">
        <v>11535</v>
      </c>
      <c r="J5600" s="10" t="s">
        <v>9</v>
      </c>
    </row>
    <row r="5601" spans="1:10" x14ac:dyDescent="0.25">
      <c r="A5601" s="12">
        <v>44317</v>
      </c>
      <c r="B5601" s="5" t="s">
        <v>13</v>
      </c>
      <c r="C5601" s="5" t="s">
        <v>79</v>
      </c>
      <c r="D5601" s="5" t="s">
        <v>204</v>
      </c>
      <c r="E5601" s="6">
        <v>2639410.6</v>
      </c>
      <c r="F5601" s="7">
        <v>2188518.44</v>
      </c>
      <c r="G5601" s="8">
        <f t="shared" si="87"/>
        <v>450892.16000000015</v>
      </c>
      <c r="H5601" s="7">
        <v>14890</v>
      </c>
      <c r="I5601" s="9">
        <v>7787</v>
      </c>
      <c r="J5601" s="10" t="s">
        <v>6</v>
      </c>
    </row>
    <row r="5602" spans="1:10" x14ac:dyDescent="0.25">
      <c r="A5602" s="12">
        <v>44318</v>
      </c>
      <c r="B5602" s="5" t="s">
        <v>20</v>
      </c>
      <c r="C5602" s="5" t="s">
        <v>192</v>
      </c>
      <c r="D5602" s="5" t="s">
        <v>207</v>
      </c>
      <c r="E5602" s="6">
        <v>2043686.76</v>
      </c>
      <c r="F5602" s="7">
        <v>1847215.6400000001</v>
      </c>
      <c r="G5602" s="8">
        <f t="shared" si="87"/>
        <v>196471.11999999988</v>
      </c>
      <c r="H5602" s="7">
        <v>47512</v>
      </c>
      <c r="I5602" s="9">
        <v>7711</v>
      </c>
      <c r="J5602" s="10" t="s">
        <v>9</v>
      </c>
    </row>
    <row r="5603" spans="1:10" x14ac:dyDescent="0.25">
      <c r="A5603" s="12">
        <v>44319</v>
      </c>
      <c r="B5603" s="5" t="s">
        <v>7</v>
      </c>
      <c r="C5603" s="5" t="s">
        <v>118</v>
      </c>
      <c r="D5603" s="5" t="s">
        <v>209</v>
      </c>
      <c r="E5603" s="6">
        <v>1542847.03</v>
      </c>
      <c r="F5603" s="7">
        <v>1586846.28</v>
      </c>
      <c r="G5603" s="8">
        <f t="shared" si="87"/>
        <v>-43999.25</v>
      </c>
      <c r="H5603" s="7">
        <v>17029</v>
      </c>
      <c r="I5603" s="9">
        <v>5062</v>
      </c>
      <c r="J5603" s="10" t="s">
        <v>9</v>
      </c>
    </row>
    <row r="5604" spans="1:10" x14ac:dyDescent="0.25">
      <c r="A5604" s="12">
        <v>44320</v>
      </c>
      <c r="B5604" s="5" t="s">
        <v>7</v>
      </c>
      <c r="C5604" s="5" t="s">
        <v>78</v>
      </c>
      <c r="D5604" s="5" t="s">
        <v>205</v>
      </c>
      <c r="E5604" s="6">
        <v>1263765.6399999999</v>
      </c>
      <c r="F5604" s="7">
        <v>1361264.36</v>
      </c>
      <c r="G5604" s="8">
        <f t="shared" si="87"/>
        <v>-97498.720000000205</v>
      </c>
      <c r="H5604" s="7">
        <v>13684</v>
      </c>
      <c r="I5604" s="9">
        <v>5627</v>
      </c>
      <c r="J5604" s="10" t="s">
        <v>6</v>
      </c>
    </row>
    <row r="5605" spans="1:10" x14ac:dyDescent="0.25">
      <c r="A5605" s="12">
        <v>44321</v>
      </c>
      <c r="B5605" s="5" t="s">
        <v>4</v>
      </c>
      <c r="C5605" s="5" t="s">
        <v>38</v>
      </c>
      <c r="D5605" s="5" t="s">
        <v>207</v>
      </c>
      <c r="E5605" s="6">
        <v>3195510.12</v>
      </c>
      <c r="F5605" s="7">
        <v>2566518.6799999997</v>
      </c>
      <c r="G5605" s="8">
        <f t="shared" si="87"/>
        <v>628991.44000000041</v>
      </c>
      <c r="H5605" s="7">
        <v>35668</v>
      </c>
      <c r="I5605" s="9">
        <v>12223</v>
      </c>
      <c r="J5605" s="10" t="s">
        <v>6</v>
      </c>
    </row>
    <row r="5606" spans="1:10" x14ac:dyDescent="0.25">
      <c r="A5606" s="12">
        <v>44322</v>
      </c>
      <c r="B5606" s="5" t="s">
        <v>13</v>
      </c>
      <c r="C5606" s="5" t="s">
        <v>147</v>
      </c>
      <c r="D5606" s="5" t="s">
        <v>209</v>
      </c>
      <c r="E5606" s="6">
        <v>4562507.8</v>
      </c>
      <c r="F5606" s="7">
        <v>4021085.8</v>
      </c>
      <c r="G5606" s="8">
        <f t="shared" si="87"/>
        <v>541422</v>
      </c>
      <c r="H5606" s="7">
        <v>20328</v>
      </c>
      <c r="I5606" s="9">
        <v>9699</v>
      </c>
      <c r="J5606" s="10" t="s">
        <v>6</v>
      </c>
    </row>
    <row r="5607" spans="1:10" x14ac:dyDescent="0.25">
      <c r="A5607" s="12">
        <v>44323</v>
      </c>
      <c r="B5607" s="5" t="s">
        <v>7</v>
      </c>
      <c r="C5607" s="5" t="s">
        <v>42</v>
      </c>
      <c r="D5607" s="5" t="s">
        <v>207</v>
      </c>
      <c r="E5607" s="6">
        <v>2611429.48</v>
      </c>
      <c r="F5607" s="7">
        <v>2201765.7199999997</v>
      </c>
      <c r="G5607" s="8">
        <f t="shared" si="87"/>
        <v>409663.76000000024</v>
      </c>
      <c r="H5607" s="7">
        <v>45299</v>
      </c>
      <c r="I5607" s="9">
        <v>9935</v>
      </c>
      <c r="J5607" s="10" t="s">
        <v>6</v>
      </c>
    </row>
    <row r="5608" spans="1:10" x14ac:dyDescent="0.25">
      <c r="A5608" s="12">
        <v>44324</v>
      </c>
      <c r="B5608" s="5" t="s">
        <v>4</v>
      </c>
      <c r="C5608" s="5" t="s">
        <v>77</v>
      </c>
      <c r="D5608" s="5" t="s">
        <v>207</v>
      </c>
      <c r="E5608" s="6">
        <v>1821593.1600000001</v>
      </c>
      <c r="F5608" s="7">
        <v>1708520.24</v>
      </c>
      <c r="G5608" s="8">
        <f t="shared" si="87"/>
        <v>113072.92000000016</v>
      </c>
      <c r="H5608" s="7">
        <v>30608</v>
      </c>
      <c r="I5608" s="9">
        <v>6841</v>
      </c>
      <c r="J5608" s="10" t="s">
        <v>9</v>
      </c>
    </row>
    <row r="5609" spans="1:10" x14ac:dyDescent="0.25">
      <c r="A5609" s="12">
        <v>44325</v>
      </c>
      <c r="B5609" s="5" t="s">
        <v>30</v>
      </c>
      <c r="C5609" s="5" t="s">
        <v>146</v>
      </c>
      <c r="D5609" s="5" t="s">
        <v>207</v>
      </c>
      <c r="E5609" s="6">
        <v>2975203.48</v>
      </c>
      <c r="F5609" s="7">
        <v>2428939.2199999997</v>
      </c>
      <c r="G5609" s="8">
        <f t="shared" si="87"/>
        <v>546264.26000000024</v>
      </c>
      <c r="H5609" s="7">
        <v>27906</v>
      </c>
      <c r="I5609" s="9">
        <v>11360</v>
      </c>
      <c r="J5609" s="10" t="s">
        <v>9</v>
      </c>
    </row>
    <row r="5610" spans="1:10" x14ac:dyDescent="0.25">
      <c r="A5610" s="12">
        <v>44326</v>
      </c>
      <c r="B5610" s="5" t="s">
        <v>4</v>
      </c>
      <c r="C5610" s="5" t="s">
        <v>102</v>
      </c>
      <c r="D5610" s="5" t="s">
        <v>211</v>
      </c>
      <c r="E5610" s="6">
        <v>1634288.9</v>
      </c>
      <c r="F5610" s="7">
        <v>1570591.17</v>
      </c>
      <c r="G5610" s="8">
        <f t="shared" si="87"/>
        <v>63697.729999999981</v>
      </c>
      <c r="H5610" s="7">
        <v>38841</v>
      </c>
      <c r="I5610" s="9">
        <v>6466</v>
      </c>
      <c r="J5610" s="10" t="s">
        <v>6</v>
      </c>
    </row>
    <row r="5611" spans="1:10" x14ac:dyDescent="0.25">
      <c r="A5611" s="12">
        <v>44327</v>
      </c>
      <c r="B5611" s="5" t="s">
        <v>20</v>
      </c>
      <c r="C5611" s="5" t="s">
        <v>131</v>
      </c>
      <c r="D5611" s="5" t="s">
        <v>213</v>
      </c>
      <c r="E5611" s="6">
        <v>6295789.8799999999</v>
      </c>
      <c r="F5611" s="7">
        <v>5145450.76</v>
      </c>
      <c r="G5611" s="8">
        <f t="shared" si="87"/>
        <v>1150339.1200000001</v>
      </c>
      <c r="H5611" s="7">
        <v>29532</v>
      </c>
      <c r="I5611" s="9">
        <v>12163</v>
      </c>
      <c r="J5611" s="10" t="s">
        <v>9</v>
      </c>
    </row>
    <row r="5612" spans="1:10" x14ac:dyDescent="0.25">
      <c r="A5612" s="12">
        <v>44328</v>
      </c>
      <c r="B5612" s="5" t="s">
        <v>7</v>
      </c>
      <c r="C5612" s="5" t="s">
        <v>67</v>
      </c>
      <c r="D5612" s="5" t="s">
        <v>213</v>
      </c>
      <c r="E5612" s="6">
        <v>5176437.63</v>
      </c>
      <c r="F5612" s="7">
        <v>4303696.26</v>
      </c>
      <c r="G5612" s="8">
        <f t="shared" si="87"/>
        <v>872741.37000000011</v>
      </c>
      <c r="H5612" s="7">
        <v>22462</v>
      </c>
      <c r="I5612" s="9">
        <v>10488</v>
      </c>
      <c r="J5612" s="10" t="s">
        <v>9</v>
      </c>
    </row>
    <row r="5613" spans="1:10" x14ac:dyDescent="0.25">
      <c r="A5613" s="12">
        <v>44329</v>
      </c>
      <c r="B5613" s="5" t="s">
        <v>4</v>
      </c>
      <c r="C5613" s="5" t="s">
        <v>135</v>
      </c>
      <c r="D5613" s="5" t="s">
        <v>205</v>
      </c>
      <c r="E5613" s="6">
        <v>1309314.7</v>
      </c>
      <c r="F5613" s="7">
        <v>1395047.8</v>
      </c>
      <c r="G5613" s="8">
        <f t="shared" ref="G5613:G5676" si="88">E5613-F5613</f>
        <v>-85733.100000000093</v>
      </c>
      <c r="H5613" s="7">
        <v>24889</v>
      </c>
      <c r="I5613" s="9">
        <v>10509</v>
      </c>
      <c r="J5613" s="10" t="s">
        <v>6</v>
      </c>
    </row>
    <row r="5614" spans="1:10" x14ac:dyDescent="0.25">
      <c r="A5614" s="12">
        <v>44330</v>
      </c>
      <c r="B5614" s="5" t="s">
        <v>4</v>
      </c>
      <c r="C5614" s="5" t="s">
        <v>5</v>
      </c>
      <c r="D5614" s="5" t="s">
        <v>205</v>
      </c>
      <c r="E5614" s="6">
        <v>1335569.32</v>
      </c>
      <c r="F5614" s="7">
        <v>1414520.68</v>
      </c>
      <c r="G5614" s="8">
        <f t="shared" si="88"/>
        <v>-78951.35999999987</v>
      </c>
      <c r="H5614" s="7">
        <v>11696</v>
      </c>
      <c r="I5614" s="9">
        <v>13323</v>
      </c>
      <c r="J5614" s="10" t="s">
        <v>9</v>
      </c>
    </row>
    <row r="5615" spans="1:10" x14ac:dyDescent="0.25">
      <c r="A5615" s="12">
        <v>44331</v>
      </c>
      <c r="B5615" s="5" t="s">
        <v>20</v>
      </c>
      <c r="C5615" s="5" t="s">
        <v>82</v>
      </c>
      <c r="D5615" s="5" t="s">
        <v>208</v>
      </c>
      <c r="E5615" s="6">
        <v>1521113.48</v>
      </c>
      <c r="F5615" s="7">
        <v>1441774.44</v>
      </c>
      <c r="G5615" s="8">
        <f t="shared" si="88"/>
        <v>79339.040000000037</v>
      </c>
      <c r="H5615" s="7">
        <v>35256</v>
      </c>
      <c r="I5615" s="9">
        <v>7060</v>
      </c>
      <c r="J5615" s="10" t="s">
        <v>6</v>
      </c>
    </row>
    <row r="5616" spans="1:10" x14ac:dyDescent="0.25">
      <c r="A5616" s="12">
        <v>44332</v>
      </c>
      <c r="B5616" s="5" t="s">
        <v>20</v>
      </c>
      <c r="C5616" s="5" t="s">
        <v>23</v>
      </c>
      <c r="D5616" s="5" t="s">
        <v>209</v>
      </c>
      <c r="E5616" s="6">
        <v>5984750.4400000004</v>
      </c>
      <c r="F5616" s="7">
        <v>5167598.4399999995</v>
      </c>
      <c r="G5616" s="8">
        <f t="shared" si="88"/>
        <v>817152.00000000093</v>
      </c>
      <c r="H5616" s="7">
        <v>21145</v>
      </c>
      <c r="I5616" s="9">
        <v>11883</v>
      </c>
      <c r="J5616" s="10" t="s">
        <v>6</v>
      </c>
    </row>
    <row r="5617" spans="1:10" x14ac:dyDescent="0.25">
      <c r="A5617" s="12">
        <v>44333</v>
      </c>
      <c r="B5617" s="5" t="s">
        <v>20</v>
      </c>
      <c r="C5617" s="5" t="s">
        <v>51</v>
      </c>
      <c r="D5617" s="5" t="s">
        <v>207</v>
      </c>
      <c r="E5617" s="6">
        <v>1347027.64</v>
      </c>
      <c r="F5617" s="7">
        <v>1412158.46</v>
      </c>
      <c r="G5617" s="8">
        <f t="shared" si="88"/>
        <v>-65130.820000000065</v>
      </c>
      <c r="H5617" s="7">
        <v>33944</v>
      </c>
      <c r="I5617" s="9">
        <v>4982</v>
      </c>
      <c r="J5617" s="10" t="s">
        <v>9</v>
      </c>
    </row>
    <row r="5618" spans="1:10" x14ac:dyDescent="0.25">
      <c r="A5618" s="12">
        <v>44334</v>
      </c>
      <c r="B5618" s="5" t="s">
        <v>7</v>
      </c>
      <c r="C5618" s="5" t="s">
        <v>10</v>
      </c>
      <c r="D5618" s="5" t="s">
        <v>204</v>
      </c>
      <c r="E5618" s="6">
        <v>1675384.6</v>
      </c>
      <c r="F5618" s="7">
        <v>1607875.79</v>
      </c>
      <c r="G5618" s="8">
        <f t="shared" si="88"/>
        <v>67508.810000000056</v>
      </c>
      <c r="H5618" s="7">
        <v>43210</v>
      </c>
      <c r="I5618" s="9">
        <v>5582</v>
      </c>
      <c r="J5618" s="10" t="s">
        <v>6</v>
      </c>
    </row>
    <row r="5619" spans="1:10" x14ac:dyDescent="0.25">
      <c r="A5619" s="12">
        <v>44335</v>
      </c>
      <c r="B5619" s="5" t="s">
        <v>4</v>
      </c>
      <c r="C5619" s="5" t="s">
        <v>121</v>
      </c>
      <c r="D5619" s="5" t="s">
        <v>212</v>
      </c>
      <c r="E5619" s="6">
        <v>1689082.87</v>
      </c>
      <c r="F5619" s="7">
        <v>1655716.73</v>
      </c>
      <c r="G5619" s="8">
        <f t="shared" si="88"/>
        <v>33366.14000000013</v>
      </c>
      <c r="H5619" s="7">
        <v>33194</v>
      </c>
      <c r="I5619" s="9">
        <v>9938</v>
      </c>
      <c r="J5619" s="10" t="s">
        <v>6</v>
      </c>
    </row>
    <row r="5620" spans="1:10" x14ac:dyDescent="0.25">
      <c r="A5620" s="12">
        <v>44336</v>
      </c>
      <c r="B5620" s="5" t="s">
        <v>39</v>
      </c>
      <c r="C5620" s="5" t="s">
        <v>191</v>
      </c>
      <c r="D5620" s="5" t="s">
        <v>202</v>
      </c>
      <c r="E5620" s="6">
        <v>1978746.13</v>
      </c>
      <c r="F5620" s="7">
        <v>1980461.73</v>
      </c>
      <c r="G5620" s="8">
        <f t="shared" si="88"/>
        <v>-1715.6000000000931</v>
      </c>
      <c r="H5620" s="7">
        <v>24953</v>
      </c>
      <c r="I5620" s="9">
        <v>6336</v>
      </c>
      <c r="J5620" s="10" t="s">
        <v>9</v>
      </c>
    </row>
    <row r="5621" spans="1:10" x14ac:dyDescent="0.25">
      <c r="A5621" s="12">
        <v>44337</v>
      </c>
      <c r="B5621" s="5" t="s">
        <v>4</v>
      </c>
      <c r="C5621" s="5" t="s">
        <v>104</v>
      </c>
      <c r="D5621" s="5" t="s">
        <v>212</v>
      </c>
      <c r="E5621" s="6">
        <v>1701751.02</v>
      </c>
      <c r="F5621" s="7">
        <v>1664500.58</v>
      </c>
      <c r="G5621" s="8">
        <f t="shared" si="88"/>
        <v>37250.439999999944</v>
      </c>
      <c r="H5621" s="7">
        <v>30969</v>
      </c>
      <c r="I5621" s="9">
        <v>10093</v>
      </c>
      <c r="J5621" s="10" t="s">
        <v>9</v>
      </c>
    </row>
    <row r="5622" spans="1:10" x14ac:dyDescent="0.25">
      <c r="A5622" s="12">
        <v>44338</v>
      </c>
      <c r="B5622" s="5" t="s">
        <v>20</v>
      </c>
      <c r="C5622" s="5" t="s">
        <v>116</v>
      </c>
      <c r="D5622" s="5" t="s">
        <v>207</v>
      </c>
      <c r="E5622" s="6">
        <v>2259653.64</v>
      </c>
      <c r="F5622" s="7">
        <v>1982084.96</v>
      </c>
      <c r="G5622" s="8">
        <f t="shared" si="88"/>
        <v>277568.68000000017</v>
      </c>
      <c r="H5622" s="7">
        <v>15640</v>
      </c>
      <c r="I5622" s="9">
        <v>8557</v>
      </c>
      <c r="J5622" s="10" t="s">
        <v>9</v>
      </c>
    </row>
    <row r="5623" spans="1:10" x14ac:dyDescent="0.25">
      <c r="A5623" s="12">
        <v>44339</v>
      </c>
      <c r="B5623" s="5" t="s">
        <v>7</v>
      </c>
      <c r="C5623" s="5" t="s">
        <v>27</v>
      </c>
      <c r="D5623" s="5" t="s">
        <v>204</v>
      </c>
      <c r="E5623" s="6">
        <v>1906226.2</v>
      </c>
      <c r="F5623" s="7">
        <v>1746914.03</v>
      </c>
      <c r="G5623" s="8">
        <f t="shared" si="88"/>
        <v>159312.16999999993</v>
      </c>
      <c r="H5623" s="7">
        <v>36078</v>
      </c>
      <c r="I5623" s="9">
        <v>6110</v>
      </c>
      <c r="J5623" s="10" t="s">
        <v>6</v>
      </c>
    </row>
    <row r="5624" spans="1:10" x14ac:dyDescent="0.25">
      <c r="A5624" s="12">
        <v>44340</v>
      </c>
      <c r="B5624" s="5" t="s">
        <v>39</v>
      </c>
      <c r="C5624" s="5" t="s">
        <v>80</v>
      </c>
      <c r="D5624" s="5" t="s">
        <v>211</v>
      </c>
      <c r="E5624" s="6">
        <v>2188650.4</v>
      </c>
      <c r="F5624" s="7">
        <v>1886202.62</v>
      </c>
      <c r="G5624" s="8">
        <f t="shared" si="88"/>
        <v>302447.7799999998</v>
      </c>
      <c r="H5624" s="7">
        <v>48317</v>
      </c>
      <c r="I5624" s="9">
        <v>9161</v>
      </c>
      <c r="J5624" s="10" t="s">
        <v>6</v>
      </c>
    </row>
    <row r="5625" spans="1:10" x14ac:dyDescent="0.25">
      <c r="A5625" s="12">
        <v>44341</v>
      </c>
      <c r="B5625" s="5" t="s">
        <v>13</v>
      </c>
      <c r="C5625" s="5" t="s">
        <v>144</v>
      </c>
      <c r="D5625" s="5" t="s">
        <v>211</v>
      </c>
      <c r="E5625" s="6">
        <v>2598404.7999999998</v>
      </c>
      <c r="F5625" s="7">
        <v>2119485.7400000002</v>
      </c>
      <c r="G5625" s="8">
        <f t="shared" si="88"/>
        <v>478919.05999999959</v>
      </c>
      <c r="H5625" s="7">
        <v>24234</v>
      </c>
      <c r="I5625" s="9">
        <v>11153</v>
      </c>
      <c r="J5625" s="10" t="s">
        <v>9</v>
      </c>
    </row>
    <row r="5626" spans="1:10" x14ac:dyDescent="0.25">
      <c r="A5626" s="12">
        <v>44342</v>
      </c>
      <c r="B5626" s="5" t="s">
        <v>7</v>
      </c>
      <c r="C5626" s="5" t="s">
        <v>28</v>
      </c>
      <c r="D5626" s="5" t="s">
        <v>207</v>
      </c>
      <c r="E5626" s="6">
        <v>2005139.48</v>
      </c>
      <c r="F5626" s="7">
        <v>1823143.22</v>
      </c>
      <c r="G5626" s="8">
        <f t="shared" si="88"/>
        <v>181996.26</v>
      </c>
      <c r="H5626" s="7">
        <v>40465</v>
      </c>
      <c r="I5626" s="9">
        <v>7560</v>
      </c>
      <c r="J5626" s="10" t="s">
        <v>6</v>
      </c>
    </row>
    <row r="5627" spans="1:10" x14ac:dyDescent="0.25">
      <c r="A5627" s="12">
        <v>44343</v>
      </c>
      <c r="B5627" s="5" t="s">
        <v>30</v>
      </c>
      <c r="C5627" s="5" t="s">
        <v>193</v>
      </c>
      <c r="D5627" s="5" t="s">
        <v>203</v>
      </c>
      <c r="E5627" s="6">
        <v>2210732.44</v>
      </c>
      <c r="F5627" s="7">
        <v>1965042.92</v>
      </c>
      <c r="G5627" s="8">
        <f t="shared" si="88"/>
        <v>245689.52000000002</v>
      </c>
      <c r="H5627" s="7">
        <v>26884</v>
      </c>
      <c r="I5627" s="9">
        <v>10887</v>
      </c>
      <c r="J5627" s="10" t="s">
        <v>6</v>
      </c>
    </row>
    <row r="5628" spans="1:10" x14ac:dyDescent="0.25">
      <c r="A5628" s="12">
        <v>44344</v>
      </c>
      <c r="B5628" s="5" t="s">
        <v>30</v>
      </c>
      <c r="C5628" s="5" t="s">
        <v>162</v>
      </c>
      <c r="D5628" s="5" t="s">
        <v>202</v>
      </c>
      <c r="E5628" s="6">
        <v>1697767.3900000001</v>
      </c>
      <c r="F5628" s="7">
        <v>1737578.19</v>
      </c>
      <c r="G5628" s="8">
        <f t="shared" si="88"/>
        <v>-39810.799999999814</v>
      </c>
      <c r="H5628" s="7">
        <v>13472</v>
      </c>
      <c r="I5628" s="9">
        <v>5670</v>
      </c>
      <c r="J5628" s="10" t="s">
        <v>9</v>
      </c>
    </row>
    <row r="5629" spans="1:10" x14ac:dyDescent="0.25">
      <c r="A5629" s="12">
        <v>44345</v>
      </c>
      <c r="B5629" s="5" t="s">
        <v>62</v>
      </c>
      <c r="C5629" s="5" t="s">
        <v>73</v>
      </c>
      <c r="D5629" s="5" t="s">
        <v>208</v>
      </c>
      <c r="E5629" s="6">
        <v>2222253.96</v>
      </c>
      <c r="F5629" s="7">
        <v>1671723.88</v>
      </c>
      <c r="G5629" s="8">
        <f t="shared" si="88"/>
        <v>550530.08000000007</v>
      </c>
      <c r="H5629" s="7">
        <v>45866</v>
      </c>
      <c r="I5629" s="9">
        <v>13476</v>
      </c>
      <c r="J5629" s="10" t="s">
        <v>6</v>
      </c>
    </row>
    <row r="5630" spans="1:10" x14ac:dyDescent="0.25">
      <c r="A5630" s="12">
        <v>44346</v>
      </c>
      <c r="B5630" s="5" t="s">
        <v>7</v>
      </c>
      <c r="C5630" s="5" t="s">
        <v>159</v>
      </c>
      <c r="D5630" s="5" t="s">
        <v>205</v>
      </c>
      <c r="E5630" s="6">
        <v>1285000.72</v>
      </c>
      <c r="F5630" s="7">
        <v>1377014.28</v>
      </c>
      <c r="G5630" s="8">
        <f t="shared" si="88"/>
        <v>-92013.560000000056</v>
      </c>
      <c r="H5630" s="7">
        <v>24737</v>
      </c>
      <c r="I5630" s="9">
        <v>7903</v>
      </c>
      <c r="J5630" s="10" t="s">
        <v>9</v>
      </c>
    </row>
    <row r="5631" spans="1:10" x14ac:dyDescent="0.25">
      <c r="A5631" s="12">
        <v>44347</v>
      </c>
      <c r="B5631" s="5" t="s">
        <v>30</v>
      </c>
      <c r="C5631" s="5" t="s">
        <v>129</v>
      </c>
      <c r="D5631" s="5" t="s">
        <v>203</v>
      </c>
      <c r="E5631" s="6">
        <v>2011768.12</v>
      </c>
      <c r="F5631" s="7">
        <v>1837981.16</v>
      </c>
      <c r="G5631" s="8">
        <f t="shared" si="88"/>
        <v>173786.9600000002</v>
      </c>
      <c r="H5631" s="7">
        <v>44179</v>
      </c>
      <c r="I5631" s="9">
        <v>9583</v>
      </c>
      <c r="J5631" s="10" t="s">
        <v>9</v>
      </c>
    </row>
    <row r="5632" spans="1:10" x14ac:dyDescent="0.25">
      <c r="A5632" s="12">
        <v>44348</v>
      </c>
      <c r="B5632" s="5" t="s">
        <v>7</v>
      </c>
      <c r="C5632" s="5" t="s">
        <v>159</v>
      </c>
      <c r="D5632" s="5" t="s">
        <v>203</v>
      </c>
      <c r="E5632" s="6">
        <v>2254675.48</v>
      </c>
      <c r="F5632" s="7">
        <v>1993105.6400000001</v>
      </c>
      <c r="G5632" s="8">
        <f t="shared" si="88"/>
        <v>261569.83999999985</v>
      </c>
      <c r="H5632" s="7">
        <v>40863</v>
      </c>
      <c r="I5632" s="9">
        <v>11175</v>
      </c>
      <c r="J5632" s="10" t="s">
        <v>9</v>
      </c>
    </row>
    <row r="5633" spans="1:10" x14ac:dyDescent="0.25">
      <c r="A5633" s="12">
        <v>44349</v>
      </c>
      <c r="B5633" s="5" t="s">
        <v>30</v>
      </c>
      <c r="C5633" s="5" t="s">
        <v>72</v>
      </c>
      <c r="D5633" s="5" t="s">
        <v>203</v>
      </c>
      <c r="E5633" s="6">
        <v>2437466.3200000003</v>
      </c>
      <c r="F5633" s="7">
        <v>2109838.7599999998</v>
      </c>
      <c r="G5633" s="8">
        <f t="shared" si="88"/>
        <v>327627.56000000052</v>
      </c>
      <c r="H5633" s="7">
        <v>25321</v>
      </c>
      <c r="I5633" s="9">
        <v>12373</v>
      </c>
      <c r="J5633" s="10" t="s">
        <v>9</v>
      </c>
    </row>
    <row r="5634" spans="1:10" x14ac:dyDescent="0.25">
      <c r="A5634" s="12">
        <v>44350</v>
      </c>
      <c r="B5634" s="5" t="s">
        <v>4</v>
      </c>
      <c r="C5634" s="5" t="s">
        <v>160</v>
      </c>
      <c r="D5634" s="5" t="s">
        <v>204</v>
      </c>
      <c r="E5634" s="6">
        <v>1377214.2</v>
      </c>
      <c r="F5634" s="7">
        <v>1428284.73</v>
      </c>
      <c r="G5634" s="8">
        <f t="shared" si="88"/>
        <v>-51070.530000000028</v>
      </c>
      <c r="H5634" s="7">
        <v>31913</v>
      </c>
      <c r="I5634" s="9">
        <v>4900</v>
      </c>
      <c r="J5634" s="10" t="s">
        <v>6</v>
      </c>
    </row>
    <row r="5635" spans="1:10" x14ac:dyDescent="0.25">
      <c r="A5635" s="12">
        <v>44351</v>
      </c>
      <c r="B5635" s="5" t="s">
        <v>4</v>
      </c>
      <c r="C5635" s="5" t="s">
        <v>139</v>
      </c>
      <c r="D5635" s="5" t="s">
        <v>206</v>
      </c>
      <c r="E5635" s="6">
        <v>1699748.46</v>
      </c>
      <c r="F5635" s="7">
        <v>1617167.63</v>
      </c>
      <c r="G5635" s="8">
        <f t="shared" si="88"/>
        <v>82580.830000000075</v>
      </c>
      <c r="H5635" s="7">
        <v>20524</v>
      </c>
      <c r="I5635" s="9">
        <v>7510</v>
      </c>
      <c r="J5635" s="10" t="s">
        <v>6</v>
      </c>
    </row>
    <row r="5636" spans="1:10" x14ac:dyDescent="0.25">
      <c r="A5636" s="12">
        <v>44352</v>
      </c>
      <c r="B5636" s="5" t="s">
        <v>30</v>
      </c>
      <c r="C5636" s="5" t="s">
        <v>66</v>
      </c>
      <c r="D5636" s="5" t="s">
        <v>206</v>
      </c>
      <c r="E5636" s="6">
        <v>2235877.2599999998</v>
      </c>
      <c r="F5636" s="7">
        <v>1933604.03</v>
      </c>
      <c r="G5636" s="8">
        <f t="shared" si="88"/>
        <v>302273.22999999975</v>
      </c>
      <c r="H5636" s="7">
        <v>44203</v>
      </c>
      <c r="I5636" s="9">
        <v>10990</v>
      </c>
      <c r="J5636" s="10" t="s">
        <v>9</v>
      </c>
    </row>
    <row r="5637" spans="1:10" x14ac:dyDescent="0.25">
      <c r="A5637" s="12">
        <v>44353</v>
      </c>
      <c r="B5637" s="5" t="s">
        <v>62</v>
      </c>
      <c r="C5637" s="5" t="s">
        <v>73</v>
      </c>
      <c r="D5637" s="5" t="s">
        <v>212</v>
      </c>
      <c r="E5637" s="6">
        <v>1952171.74</v>
      </c>
      <c r="F5637" s="7">
        <v>1838137.46</v>
      </c>
      <c r="G5637" s="8">
        <f t="shared" si="88"/>
        <v>114034.28000000003</v>
      </c>
      <c r="H5637" s="7">
        <v>27294</v>
      </c>
      <c r="I5637" s="9">
        <v>13157</v>
      </c>
      <c r="J5637" s="10" t="s">
        <v>6</v>
      </c>
    </row>
    <row r="5638" spans="1:10" x14ac:dyDescent="0.25">
      <c r="A5638" s="12">
        <v>44354</v>
      </c>
      <c r="B5638" s="5" t="s">
        <v>4</v>
      </c>
      <c r="C5638" s="5" t="s">
        <v>160</v>
      </c>
      <c r="D5638" s="5" t="s">
        <v>210</v>
      </c>
      <c r="E5638" s="6">
        <v>1692893.9</v>
      </c>
      <c r="F5638" s="7">
        <v>1648092.18</v>
      </c>
      <c r="G5638" s="8">
        <f t="shared" si="88"/>
        <v>44801.719999999972</v>
      </c>
      <c r="H5638" s="7">
        <v>17888</v>
      </c>
      <c r="I5638" s="9">
        <v>13861</v>
      </c>
      <c r="J5638" s="10" t="s">
        <v>9</v>
      </c>
    </row>
    <row r="5639" spans="1:10" x14ac:dyDescent="0.25">
      <c r="A5639" s="12">
        <v>44355</v>
      </c>
      <c r="B5639" s="5" t="s">
        <v>30</v>
      </c>
      <c r="C5639" s="5" t="s">
        <v>70</v>
      </c>
      <c r="D5639" s="5" t="s">
        <v>212</v>
      </c>
      <c r="E5639" s="6">
        <v>1692515.53</v>
      </c>
      <c r="F5639" s="7">
        <v>1658096.87</v>
      </c>
      <c r="G5639" s="8">
        <f t="shared" si="88"/>
        <v>34418.659999999916</v>
      </c>
      <c r="H5639" s="7">
        <v>35362</v>
      </c>
      <c r="I5639" s="9">
        <v>9980</v>
      </c>
      <c r="J5639" s="10" t="s">
        <v>9</v>
      </c>
    </row>
    <row r="5640" spans="1:10" x14ac:dyDescent="0.25">
      <c r="A5640" s="12">
        <v>44356</v>
      </c>
      <c r="B5640" s="5" t="s">
        <v>4</v>
      </c>
      <c r="C5640" s="5" t="s">
        <v>100</v>
      </c>
      <c r="D5640" s="5" t="s">
        <v>206</v>
      </c>
      <c r="E5640" s="6">
        <v>2148987.42</v>
      </c>
      <c r="F5640" s="7">
        <v>1882319.51</v>
      </c>
      <c r="G5640" s="8">
        <f t="shared" si="88"/>
        <v>266667.90999999992</v>
      </c>
      <c r="H5640" s="7">
        <v>34570</v>
      </c>
      <c r="I5640" s="9">
        <v>10426</v>
      </c>
      <c r="J5640" s="10" t="s">
        <v>6</v>
      </c>
    </row>
    <row r="5641" spans="1:10" x14ac:dyDescent="0.25">
      <c r="A5641" s="12">
        <v>44357</v>
      </c>
      <c r="B5641" s="5" t="s">
        <v>4</v>
      </c>
      <c r="C5641" s="5" t="s">
        <v>59</v>
      </c>
      <c r="D5641" s="5" t="s">
        <v>211</v>
      </c>
      <c r="E5641" s="6">
        <v>2596142.1</v>
      </c>
      <c r="F5641" s="7">
        <v>2118197.5300000003</v>
      </c>
      <c r="G5641" s="8">
        <f t="shared" si="88"/>
        <v>477944.56999999983</v>
      </c>
      <c r="H5641" s="7">
        <v>28458</v>
      </c>
      <c r="I5641" s="9">
        <v>11142</v>
      </c>
      <c r="J5641" s="10" t="s">
        <v>6</v>
      </c>
    </row>
    <row r="5642" spans="1:10" x14ac:dyDescent="0.25">
      <c r="A5642" s="12">
        <v>44358</v>
      </c>
      <c r="B5642" s="5" t="s">
        <v>4</v>
      </c>
      <c r="C5642" s="5" t="s">
        <v>111</v>
      </c>
      <c r="D5642" s="5" t="s">
        <v>213</v>
      </c>
      <c r="E5642" s="6">
        <v>4917148.87</v>
      </c>
      <c r="F5642" s="7">
        <v>4108710.74</v>
      </c>
      <c r="G5642" s="8">
        <f t="shared" si="88"/>
        <v>808438.12999999989</v>
      </c>
      <c r="H5642" s="7">
        <v>17957</v>
      </c>
      <c r="I5642" s="9">
        <v>10100</v>
      </c>
      <c r="J5642" s="10" t="s">
        <v>6</v>
      </c>
    </row>
    <row r="5643" spans="1:10" x14ac:dyDescent="0.25">
      <c r="A5643" s="12">
        <v>44359</v>
      </c>
      <c r="B5643" s="5" t="s">
        <v>62</v>
      </c>
      <c r="C5643" s="5" t="s">
        <v>73</v>
      </c>
      <c r="D5643" s="5" t="s">
        <v>208</v>
      </c>
      <c r="E5643" s="6">
        <v>2094396.3599999999</v>
      </c>
      <c r="F5643" s="7">
        <v>1629791.08</v>
      </c>
      <c r="G5643" s="8">
        <f t="shared" si="88"/>
        <v>464605.2799999998</v>
      </c>
      <c r="H5643" s="7">
        <v>40843</v>
      </c>
      <c r="I5643" s="9">
        <v>12306</v>
      </c>
      <c r="J5643" s="10" t="s">
        <v>6</v>
      </c>
    </row>
    <row r="5644" spans="1:10" x14ac:dyDescent="0.25">
      <c r="A5644" s="12">
        <v>44360</v>
      </c>
      <c r="B5644" s="5" t="s">
        <v>20</v>
      </c>
      <c r="C5644" s="5" t="s">
        <v>165</v>
      </c>
      <c r="D5644" s="5" t="s">
        <v>203</v>
      </c>
      <c r="E5644" s="6">
        <v>1281367.6599999999</v>
      </c>
      <c r="F5644" s="7">
        <v>1371535.88</v>
      </c>
      <c r="G5644" s="8">
        <f t="shared" si="88"/>
        <v>-90168.219999999972</v>
      </c>
      <c r="H5644" s="7">
        <v>35983</v>
      </c>
      <c r="I5644" s="9">
        <v>4796</v>
      </c>
      <c r="J5644" s="10" t="s">
        <v>6</v>
      </c>
    </row>
    <row r="5645" spans="1:10" x14ac:dyDescent="0.25">
      <c r="A5645" s="12">
        <v>44361</v>
      </c>
      <c r="B5645" s="5" t="s">
        <v>13</v>
      </c>
      <c r="C5645" s="5" t="s">
        <v>158</v>
      </c>
      <c r="D5645" s="5" t="s">
        <v>208</v>
      </c>
      <c r="E5645" s="6">
        <v>2021397.3199999998</v>
      </c>
      <c r="F5645" s="7">
        <v>1605849.96</v>
      </c>
      <c r="G5645" s="8">
        <f t="shared" si="88"/>
        <v>415547.35999999987</v>
      </c>
      <c r="H5645" s="7">
        <v>24769</v>
      </c>
      <c r="I5645" s="9">
        <v>11638</v>
      </c>
      <c r="J5645" s="10" t="s">
        <v>6</v>
      </c>
    </row>
    <row r="5646" spans="1:10" x14ac:dyDescent="0.25">
      <c r="A5646" s="12">
        <v>44362</v>
      </c>
      <c r="B5646" s="5" t="s">
        <v>7</v>
      </c>
      <c r="C5646" s="5" t="s">
        <v>150</v>
      </c>
      <c r="D5646" s="5" t="s">
        <v>212</v>
      </c>
      <c r="E5646" s="6">
        <v>1606699.03</v>
      </c>
      <c r="F5646" s="7">
        <v>1598593.37</v>
      </c>
      <c r="G5646" s="8">
        <f t="shared" si="88"/>
        <v>8105.6599999999162</v>
      </c>
      <c r="H5646" s="7">
        <v>22026</v>
      </c>
      <c r="I5646" s="9">
        <v>8930</v>
      </c>
      <c r="J5646" s="10" t="s">
        <v>9</v>
      </c>
    </row>
    <row r="5647" spans="1:10" x14ac:dyDescent="0.25">
      <c r="A5647" s="12">
        <v>44363</v>
      </c>
      <c r="B5647" s="5" t="s">
        <v>39</v>
      </c>
      <c r="C5647" s="5" t="s">
        <v>191</v>
      </c>
      <c r="D5647" s="5" t="s">
        <v>211</v>
      </c>
      <c r="E5647" s="6">
        <v>2320298.4</v>
      </c>
      <c r="F5647" s="7">
        <v>1961153.02</v>
      </c>
      <c r="G5647" s="8">
        <f t="shared" si="88"/>
        <v>359145.37999999989</v>
      </c>
      <c r="H5647" s="7">
        <v>21717</v>
      </c>
      <c r="I5647" s="9">
        <v>9801</v>
      </c>
      <c r="J5647" s="10" t="s">
        <v>9</v>
      </c>
    </row>
    <row r="5648" spans="1:10" x14ac:dyDescent="0.25">
      <c r="A5648" s="12">
        <v>44364</v>
      </c>
      <c r="B5648" s="5" t="s">
        <v>20</v>
      </c>
      <c r="C5648" s="5" t="s">
        <v>37</v>
      </c>
      <c r="D5648" s="5" t="s">
        <v>206</v>
      </c>
      <c r="E5648" s="6">
        <v>1992924.6400000001</v>
      </c>
      <c r="F5648" s="7">
        <v>1790207.42</v>
      </c>
      <c r="G5648" s="8">
        <f t="shared" si="88"/>
        <v>202717.2200000002</v>
      </c>
      <c r="H5648" s="7">
        <v>43460</v>
      </c>
      <c r="I5648" s="9">
        <v>9413</v>
      </c>
      <c r="J5648" s="10" t="s">
        <v>9</v>
      </c>
    </row>
    <row r="5649" spans="1:10" x14ac:dyDescent="0.25">
      <c r="A5649" s="12">
        <v>44365</v>
      </c>
      <c r="B5649" s="5" t="s">
        <v>7</v>
      </c>
      <c r="C5649" s="5" t="s">
        <v>166</v>
      </c>
      <c r="D5649" s="5" t="s">
        <v>212</v>
      </c>
      <c r="E5649" s="6">
        <v>1690799.2</v>
      </c>
      <c r="F5649" s="7">
        <v>1656906.8</v>
      </c>
      <c r="G5649" s="8">
        <f t="shared" si="88"/>
        <v>33892.399999999907</v>
      </c>
      <c r="H5649" s="7">
        <v>26122</v>
      </c>
      <c r="I5649" s="9">
        <v>9959</v>
      </c>
      <c r="J5649" s="10" t="s">
        <v>9</v>
      </c>
    </row>
    <row r="5650" spans="1:10" x14ac:dyDescent="0.25">
      <c r="A5650" s="12">
        <v>44366</v>
      </c>
      <c r="B5650" s="5" t="s">
        <v>4</v>
      </c>
      <c r="C5650" s="5" t="s">
        <v>74</v>
      </c>
      <c r="D5650" s="5" t="s">
        <v>211</v>
      </c>
      <c r="E5650" s="6">
        <v>1468906.1</v>
      </c>
      <c r="F5650" s="7">
        <v>1476434.73</v>
      </c>
      <c r="G5650" s="8">
        <f t="shared" si="88"/>
        <v>-7528.6299999998882</v>
      </c>
      <c r="H5650" s="7">
        <v>30872</v>
      </c>
      <c r="I5650" s="9">
        <v>5662</v>
      </c>
      <c r="J5650" s="10" t="s">
        <v>9</v>
      </c>
    </row>
    <row r="5651" spans="1:10" x14ac:dyDescent="0.25">
      <c r="A5651" s="12">
        <v>44367</v>
      </c>
      <c r="B5651" s="5" t="s">
        <v>20</v>
      </c>
      <c r="C5651" s="5" t="s">
        <v>53</v>
      </c>
      <c r="D5651" s="5" t="s">
        <v>203</v>
      </c>
      <c r="E5651" s="6">
        <v>1736208.6400000001</v>
      </c>
      <c r="F5651" s="7">
        <v>1662004.52</v>
      </c>
      <c r="G5651" s="8">
        <f t="shared" si="88"/>
        <v>74204.120000000112</v>
      </c>
      <c r="H5651" s="7">
        <v>17586</v>
      </c>
      <c r="I5651" s="9">
        <v>7777</v>
      </c>
      <c r="J5651" s="10" t="s">
        <v>9</v>
      </c>
    </row>
    <row r="5652" spans="1:10" x14ac:dyDescent="0.25">
      <c r="A5652" s="12">
        <v>44368</v>
      </c>
      <c r="B5652" s="5" t="s">
        <v>7</v>
      </c>
      <c r="C5652" s="5" t="s">
        <v>176</v>
      </c>
      <c r="D5652" s="5" t="s">
        <v>208</v>
      </c>
      <c r="E5652" s="6">
        <v>1797482.6</v>
      </c>
      <c r="F5652" s="7">
        <v>1532413.8</v>
      </c>
      <c r="G5652" s="8">
        <f t="shared" si="88"/>
        <v>265068.80000000005</v>
      </c>
      <c r="H5652" s="7">
        <v>43779</v>
      </c>
      <c r="I5652" s="9">
        <v>9589</v>
      </c>
      <c r="J5652" s="10" t="s">
        <v>9</v>
      </c>
    </row>
    <row r="5653" spans="1:10" x14ac:dyDescent="0.25">
      <c r="A5653" s="12">
        <v>44369</v>
      </c>
      <c r="B5653" s="5" t="s">
        <v>20</v>
      </c>
      <c r="C5653" s="5" t="s">
        <v>51</v>
      </c>
      <c r="D5653" s="5" t="s">
        <v>207</v>
      </c>
      <c r="E5653" s="6">
        <v>2989754.44</v>
      </c>
      <c r="F5653" s="7">
        <v>2438026.16</v>
      </c>
      <c r="G5653" s="8">
        <f t="shared" si="88"/>
        <v>551728.2799999998</v>
      </c>
      <c r="H5653" s="7">
        <v>45051</v>
      </c>
      <c r="I5653" s="9">
        <v>11417</v>
      </c>
      <c r="J5653" s="10" t="s">
        <v>6</v>
      </c>
    </row>
    <row r="5654" spans="1:10" x14ac:dyDescent="0.25">
      <c r="A5654" s="12">
        <v>44370</v>
      </c>
      <c r="B5654" s="5" t="s">
        <v>4</v>
      </c>
      <c r="C5654" s="5" t="s">
        <v>142</v>
      </c>
      <c r="D5654" s="5" t="s">
        <v>204</v>
      </c>
      <c r="E5654" s="6">
        <v>1687626.2</v>
      </c>
      <c r="F5654" s="7">
        <v>1615249.03</v>
      </c>
      <c r="G5654" s="8">
        <f t="shared" si="88"/>
        <v>72377.169999999925</v>
      </c>
      <c r="H5654" s="7">
        <v>19275</v>
      </c>
      <c r="I5654" s="9">
        <v>5610</v>
      </c>
      <c r="J5654" s="10" t="s">
        <v>6</v>
      </c>
    </row>
    <row r="5655" spans="1:10" x14ac:dyDescent="0.25">
      <c r="A5655" s="12">
        <v>44371</v>
      </c>
      <c r="B5655" s="5" t="s">
        <v>4</v>
      </c>
      <c r="C5655" s="5" t="s">
        <v>111</v>
      </c>
      <c r="D5655" s="5" t="s">
        <v>204</v>
      </c>
      <c r="E5655" s="6">
        <v>4282845.4000000004</v>
      </c>
      <c r="F5655" s="7">
        <v>3178375.91</v>
      </c>
      <c r="G5655" s="8">
        <f t="shared" si="88"/>
        <v>1104469.4900000002</v>
      </c>
      <c r="H5655" s="7">
        <v>28620</v>
      </c>
      <c r="I5655" s="9">
        <v>11546</v>
      </c>
      <c r="J5655" s="10" t="s">
        <v>9</v>
      </c>
    </row>
    <row r="5656" spans="1:10" x14ac:dyDescent="0.25">
      <c r="A5656" s="12">
        <v>44372</v>
      </c>
      <c r="B5656" s="5" t="s">
        <v>20</v>
      </c>
      <c r="C5656" s="5" t="s">
        <v>184</v>
      </c>
      <c r="D5656" s="5" t="s">
        <v>212</v>
      </c>
      <c r="E5656" s="6">
        <v>1746212.1400000001</v>
      </c>
      <c r="F5656" s="7">
        <v>1695329.06</v>
      </c>
      <c r="G5656" s="8">
        <f t="shared" si="88"/>
        <v>50883.080000000075</v>
      </c>
      <c r="H5656" s="7">
        <v>10098</v>
      </c>
      <c r="I5656" s="9">
        <v>10637</v>
      </c>
      <c r="J5656" s="10" t="s">
        <v>9</v>
      </c>
    </row>
    <row r="5657" spans="1:10" x14ac:dyDescent="0.25">
      <c r="A5657" s="12">
        <v>44373</v>
      </c>
      <c r="B5657" s="5" t="s">
        <v>13</v>
      </c>
      <c r="C5657" s="5" t="s">
        <v>171</v>
      </c>
      <c r="D5657" s="5" t="s">
        <v>211</v>
      </c>
      <c r="E5657" s="6">
        <v>2633785.2000000002</v>
      </c>
      <c r="F5657" s="7">
        <v>2139628.66</v>
      </c>
      <c r="G5657" s="8">
        <f t="shared" si="88"/>
        <v>494156.54000000004</v>
      </c>
      <c r="H5657" s="7">
        <v>19359</v>
      </c>
      <c r="I5657" s="9">
        <v>11325</v>
      </c>
      <c r="J5657" s="10" t="s">
        <v>6</v>
      </c>
    </row>
    <row r="5658" spans="1:10" x14ac:dyDescent="0.25">
      <c r="A5658" s="12">
        <v>44374</v>
      </c>
      <c r="B5658" s="5" t="s">
        <v>20</v>
      </c>
      <c r="C5658" s="5" t="s">
        <v>25</v>
      </c>
      <c r="D5658" s="5" t="s">
        <v>204</v>
      </c>
      <c r="E5658" s="6">
        <v>5392896.2000000002</v>
      </c>
      <c r="F5658" s="7">
        <v>3846970.78</v>
      </c>
      <c r="G5658" s="8">
        <f t="shared" si="88"/>
        <v>1545925.4200000004</v>
      </c>
      <c r="H5658" s="7">
        <v>35947</v>
      </c>
      <c r="I5658" s="9">
        <v>14085</v>
      </c>
      <c r="J5658" s="10" t="s">
        <v>9</v>
      </c>
    </row>
    <row r="5659" spans="1:10" x14ac:dyDescent="0.25">
      <c r="A5659" s="12">
        <v>44375</v>
      </c>
      <c r="B5659" s="5" t="s">
        <v>13</v>
      </c>
      <c r="C5659" s="5" t="s">
        <v>68</v>
      </c>
      <c r="D5659" s="5" t="s">
        <v>206</v>
      </c>
      <c r="E5659" s="6">
        <v>1531977.12</v>
      </c>
      <c r="F5659" s="7">
        <v>1518144.8599999999</v>
      </c>
      <c r="G5659" s="8">
        <f t="shared" si="88"/>
        <v>13832.260000000242</v>
      </c>
      <c r="H5659" s="7">
        <v>24418</v>
      </c>
      <c r="I5659" s="9">
        <v>6421</v>
      </c>
      <c r="J5659" s="10" t="s">
        <v>6</v>
      </c>
    </row>
    <row r="5660" spans="1:10" x14ac:dyDescent="0.25">
      <c r="A5660" s="12">
        <v>44376</v>
      </c>
      <c r="B5660" s="5" t="s">
        <v>4</v>
      </c>
      <c r="C5660" s="5" t="s">
        <v>77</v>
      </c>
      <c r="D5660" s="5" t="s">
        <v>203</v>
      </c>
      <c r="E5660" s="6">
        <v>1750093.42</v>
      </c>
      <c r="F5660" s="7">
        <v>1670871.56</v>
      </c>
      <c r="G5660" s="8">
        <f t="shared" si="88"/>
        <v>79221.85999999987</v>
      </c>
      <c r="H5660" s="7">
        <v>32626</v>
      </c>
      <c r="I5660" s="9">
        <v>7868</v>
      </c>
      <c r="J5660" s="10" t="s">
        <v>9</v>
      </c>
    </row>
    <row r="5661" spans="1:10" x14ac:dyDescent="0.25">
      <c r="A5661" s="12">
        <v>44377</v>
      </c>
      <c r="B5661" s="5" t="s">
        <v>7</v>
      </c>
      <c r="C5661" s="5" t="s">
        <v>181</v>
      </c>
      <c r="D5661" s="5" t="s">
        <v>211</v>
      </c>
      <c r="E5661" s="6">
        <v>1331909.8999999999</v>
      </c>
      <c r="F5661" s="7">
        <v>1398439.47</v>
      </c>
      <c r="G5661" s="8">
        <f t="shared" si="88"/>
        <v>-66529.570000000065</v>
      </c>
      <c r="H5661" s="7">
        <v>27752</v>
      </c>
      <c r="I5661" s="9">
        <v>4996</v>
      </c>
      <c r="J5661" s="10" t="s">
        <v>6</v>
      </c>
    </row>
    <row r="5662" spans="1:10" x14ac:dyDescent="0.25">
      <c r="A5662" s="12">
        <v>44378</v>
      </c>
      <c r="B5662" s="5" t="s">
        <v>4</v>
      </c>
      <c r="C5662" s="5" t="s">
        <v>123</v>
      </c>
      <c r="D5662" s="5" t="s">
        <v>205</v>
      </c>
      <c r="E5662" s="6">
        <v>1270987.06</v>
      </c>
      <c r="F5662" s="7">
        <v>1366620.44</v>
      </c>
      <c r="G5662" s="8">
        <f t="shared" si="88"/>
        <v>-95633.379999999888</v>
      </c>
      <c r="H5662" s="7">
        <v>24569</v>
      </c>
      <c r="I5662" s="9">
        <v>6401</v>
      </c>
      <c r="J5662" s="10" t="s">
        <v>9</v>
      </c>
    </row>
    <row r="5663" spans="1:10" x14ac:dyDescent="0.25">
      <c r="A5663" s="12">
        <v>44379</v>
      </c>
      <c r="B5663" s="5" t="s">
        <v>7</v>
      </c>
      <c r="C5663" s="5" t="s">
        <v>172</v>
      </c>
      <c r="D5663" s="5" t="s">
        <v>202</v>
      </c>
      <c r="E5663" s="6">
        <v>2560110.5499999998</v>
      </c>
      <c r="F5663" s="7">
        <v>2483004.5499999998</v>
      </c>
      <c r="G5663" s="8">
        <f t="shared" si="88"/>
        <v>77106</v>
      </c>
      <c r="H5663" s="7">
        <v>28411</v>
      </c>
      <c r="I5663" s="9">
        <v>7714</v>
      </c>
      <c r="J5663" s="10" t="s">
        <v>6</v>
      </c>
    </row>
    <row r="5664" spans="1:10" x14ac:dyDescent="0.25">
      <c r="A5664" s="12">
        <v>44380</v>
      </c>
      <c r="B5664" s="5" t="s">
        <v>4</v>
      </c>
      <c r="C5664" s="5" t="s">
        <v>18</v>
      </c>
      <c r="D5664" s="5" t="s">
        <v>203</v>
      </c>
      <c r="E5664" s="6">
        <v>1556164.24</v>
      </c>
      <c r="F5664" s="7">
        <v>1547025.32</v>
      </c>
      <c r="G5664" s="8">
        <f t="shared" si="88"/>
        <v>9138.9199999999255</v>
      </c>
      <c r="H5664" s="7">
        <v>37548</v>
      </c>
      <c r="I5664" s="9">
        <v>6597</v>
      </c>
      <c r="J5664" s="10" t="s">
        <v>9</v>
      </c>
    </row>
    <row r="5665" spans="1:10" x14ac:dyDescent="0.25">
      <c r="A5665" s="12">
        <v>44381</v>
      </c>
      <c r="B5665" s="5" t="s">
        <v>7</v>
      </c>
      <c r="C5665" s="5" t="s">
        <v>132</v>
      </c>
      <c r="D5665" s="5" t="s">
        <v>206</v>
      </c>
      <c r="E5665" s="6">
        <v>1735336.32</v>
      </c>
      <c r="F5665" s="7">
        <v>1638172.46</v>
      </c>
      <c r="G5665" s="8">
        <f t="shared" si="88"/>
        <v>97163.860000000102</v>
      </c>
      <c r="H5665" s="7">
        <v>47109</v>
      </c>
      <c r="I5665" s="9">
        <v>7741</v>
      </c>
      <c r="J5665" s="10" t="s">
        <v>9</v>
      </c>
    </row>
    <row r="5666" spans="1:10" x14ac:dyDescent="0.25">
      <c r="A5666" s="12">
        <v>44382</v>
      </c>
      <c r="B5666" s="5" t="s">
        <v>39</v>
      </c>
      <c r="C5666" s="5" t="s">
        <v>84</v>
      </c>
      <c r="D5666" s="5" t="s">
        <v>208</v>
      </c>
      <c r="E5666" s="6">
        <v>1609630.28</v>
      </c>
      <c r="F5666" s="7">
        <v>1470804.84</v>
      </c>
      <c r="G5666" s="8">
        <f t="shared" si="88"/>
        <v>138825.43999999994</v>
      </c>
      <c r="H5666" s="7">
        <v>47021</v>
      </c>
      <c r="I5666" s="9">
        <v>7870</v>
      </c>
      <c r="J5666" s="10" t="s">
        <v>9</v>
      </c>
    </row>
    <row r="5667" spans="1:10" x14ac:dyDescent="0.25">
      <c r="A5667" s="12">
        <v>44383</v>
      </c>
      <c r="B5667" s="5" t="s">
        <v>20</v>
      </c>
      <c r="C5667" s="5" t="s">
        <v>49</v>
      </c>
      <c r="D5667" s="5" t="s">
        <v>207</v>
      </c>
      <c r="E5667" s="6">
        <v>2816674.6</v>
      </c>
      <c r="F5667" s="7">
        <v>2329939.4</v>
      </c>
      <c r="G5667" s="8">
        <f t="shared" si="88"/>
        <v>486735.20000000019</v>
      </c>
      <c r="H5667" s="7">
        <v>42019</v>
      </c>
      <c r="I5667" s="9">
        <v>10739</v>
      </c>
      <c r="J5667" s="10" t="s">
        <v>9</v>
      </c>
    </row>
    <row r="5668" spans="1:10" x14ac:dyDescent="0.25">
      <c r="A5668" s="12">
        <v>44384</v>
      </c>
      <c r="B5668" s="5" t="s">
        <v>62</v>
      </c>
      <c r="C5668" s="5" t="s">
        <v>101</v>
      </c>
      <c r="D5668" s="5" t="s">
        <v>208</v>
      </c>
      <c r="E5668" s="6">
        <v>2075600.2</v>
      </c>
      <c r="F5668" s="7">
        <v>1623626.6</v>
      </c>
      <c r="G5668" s="8">
        <f t="shared" si="88"/>
        <v>451973.59999999986</v>
      </c>
      <c r="H5668" s="7">
        <v>33748</v>
      </c>
      <c r="I5668" s="9">
        <v>12134</v>
      </c>
      <c r="J5668" s="10" t="s">
        <v>6</v>
      </c>
    </row>
    <row r="5669" spans="1:10" x14ac:dyDescent="0.25">
      <c r="A5669" s="12">
        <v>44385</v>
      </c>
      <c r="B5669" s="5" t="s">
        <v>30</v>
      </c>
      <c r="C5669" s="5" t="s">
        <v>105</v>
      </c>
      <c r="D5669" s="5" t="s">
        <v>203</v>
      </c>
      <c r="E5669" s="6">
        <v>1293116.32</v>
      </c>
      <c r="F5669" s="7">
        <v>1379038.76</v>
      </c>
      <c r="G5669" s="8">
        <f t="shared" si="88"/>
        <v>-85922.439999999944</v>
      </c>
      <c r="H5669" s="7">
        <v>29870</v>
      </c>
      <c r="I5669" s="9">
        <v>4873</v>
      </c>
      <c r="J5669" s="10" t="s">
        <v>9</v>
      </c>
    </row>
    <row r="5670" spans="1:10" x14ac:dyDescent="0.25">
      <c r="A5670" s="12">
        <v>44386</v>
      </c>
      <c r="B5670" s="5" t="s">
        <v>13</v>
      </c>
      <c r="C5670" s="5" t="s">
        <v>144</v>
      </c>
      <c r="D5670" s="5" t="s">
        <v>208</v>
      </c>
      <c r="E5670" s="6">
        <v>2258097.7999999998</v>
      </c>
      <c r="F5670" s="7">
        <v>1683479.4</v>
      </c>
      <c r="G5670" s="8">
        <f t="shared" si="88"/>
        <v>574618.39999999991</v>
      </c>
      <c r="H5670" s="7">
        <v>38646</v>
      </c>
      <c r="I5670" s="9">
        <v>13804</v>
      </c>
      <c r="J5670" s="10" t="s">
        <v>9</v>
      </c>
    </row>
    <row r="5671" spans="1:10" x14ac:dyDescent="0.25">
      <c r="A5671" s="12">
        <v>44387</v>
      </c>
      <c r="B5671" s="5" t="s">
        <v>13</v>
      </c>
      <c r="C5671" s="5" t="s">
        <v>22</v>
      </c>
      <c r="D5671" s="5" t="s">
        <v>210</v>
      </c>
      <c r="E5671" s="6">
        <v>1547981.6</v>
      </c>
      <c r="F5671" s="7">
        <v>1551005.52</v>
      </c>
      <c r="G5671" s="8">
        <f t="shared" si="88"/>
        <v>-3023.9199999999255</v>
      </c>
      <c r="H5671" s="7">
        <v>24682</v>
      </c>
      <c r="I5671" s="9">
        <v>10807</v>
      </c>
      <c r="J5671" s="10" t="s">
        <v>6</v>
      </c>
    </row>
    <row r="5672" spans="1:10" x14ac:dyDescent="0.25">
      <c r="A5672" s="12">
        <v>44388</v>
      </c>
      <c r="B5672" s="5" t="s">
        <v>7</v>
      </c>
      <c r="C5672" s="5" t="s">
        <v>159</v>
      </c>
      <c r="D5672" s="5" t="s">
        <v>210</v>
      </c>
      <c r="E5672" s="6">
        <v>1499867.3</v>
      </c>
      <c r="F5672" s="7">
        <v>1518770.46</v>
      </c>
      <c r="G5672" s="8">
        <f t="shared" si="88"/>
        <v>-18903.159999999916</v>
      </c>
      <c r="H5672" s="7">
        <v>24497</v>
      </c>
      <c r="I5672" s="9">
        <v>9793</v>
      </c>
      <c r="J5672" s="10" t="s">
        <v>6</v>
      </c>
    </row>
    <row r="5673" spans="1:10" x14ac:dyDescent="0.25">
      <c r="A5673" s="12">
        <v>44389</v>
      </c>
      <c r="B5673" s="5" t="s">
        <v>7</v>
      </c>
      <c r="C5673" s="5" t="s">
        <v>10</v>
      </c>
      <c r="D5673" s="5" t="s">
        <v>207</v>
      </c>
      <c r="E5673" s="6">
        <v>3063275.08</v>
      </c>
      <c r="F5673" s="7">
        <v>2483939.12</v>
      </c>
      <c r="G5673" s="8">
        <f t="shared" si="88"/>
        <v>579335.96</v>
      </c>
      <c r="H5673" s="7">
        <v>33920</v>
      </c>
      <c r="I5673" s="9">
        <v>11705</v>
      </c>
      <c r="J5673" s="10" t="s">
        <v>9</v>
      </c>
    </row>
    <row r="5674" spans="1:10" x14ac:dyDescent="0.25">
      <c r="A5674" s="12">
        <v>44390</v>
      </c>
      <c r="B5674" s="5" t="s">
        <v>7</v>
      </c>
      <c r="C5674" s="5" t="s">
        <v>27</v>
      </c>
      <c r="D5674" s="5" t="s">
        <v>202</v>
      </c>
      <c r="E5674" s="6">
        <v>3319934.44</v>
      </c>
      <c r="F5674" s="7">
        <v>3139811.24</v>
      </c>
      <c r="G5674" s="8">
        <f t="shared" si="88"/>
        <v>180123.19999999972</v>
      </c>
      <c r="H5674" s="7">
        <v>31752</v>
      </c>
      <c r="I5674" s="9">
        <v>9515</v>
      </c>
      <c r="J5674" s="10" t="s">
        <v>9</v>
      </c>
    </row>
    <row r="5675" spans="1:10" x14ac:dyDescent="0.25">
      <c r="A5675" s="12">
        <v>44391</v>
      </c>
      <c r="B5675" s="5" t="s">
        <v>13</v>
      </c>
      <c r="C5675" s="5" t="s">
        <v>96</v>
      </c>
      <c r="D5675" s="5" t="s">
        <v>212</v>
      </c>
      <c r="E5675" s="6">
        <v>1958219.76</v>
      </c>
      <c r="F5675" s="7">
        <v>1842331.04</v>
      </c>
      <c r="G5675" s="8">
        <f t="shared" si="88"/>
        <v>115888.71999999997</v>
      </c>
      <c r="H5675" s="7">
        <v>33935</v>
      </c>
      <c r="I5675" s="9">
        <v>13231</v>
      </c>
      <c r="J5675" s="10" t="s">
        <v>6</v>
      </c>
    </row>
    <row r="5676" spans="1:10" x14ac:dyDescent="0.25">
      <c r="A5676" s="12">
        <v>44392</v>
      </c>
      <c r="B5676" s="5" t="s">
        <v>4</v>
      </c>
      <c r="C5676" s="5" t="s">
        <v>38</v>
      </c>
      <c r="D5676" s="5" t="s">
        <v>209</v>
      </c>
      <c r="E5676" s="6">
        <v>1428234.07</v>
      </c>
      <c r="F5676" s="7">
        <v>1494453.32</v>
      </c>
      <c r="G5676" s="8">
        <f t="shared" si="88"/>
        <v>-66219.25</v>
      </c>
      <c r="H5676" s="7">
        <v>35117</v>
      </c>
      <c r="I5676" s="9">
        <v>4886</v>
      </c>
      <c r="J5676" s="10" t="s">
        <v>9</v>
      </c>
    </row>
    <row r="5677" spans="1:10" x14ac:dyDescent="0.25">
      <c r="A5677" s="12">
        <v>44393</v>
      </c>
      <c r="B5677" s="5" t="s">
        <v>7</v>
      </c>
      <c r="C5677" s="5" t="s">
        <v>45</v>
      </c>
      <c r="D5677" s="5" t="s">
        <v>207</v>
      </c>
      <c r="E5677" s="6">
        <v>3534011.4</v>
      </c>
      <c r="F5677" s="7">
        <v>2777909.6</v>
      </c>
      <c r="G5677" s="8">
        <f t="shared" ref="G5677:G5740" si="89">E5677-F5677</f>
        <v>756101.79999999981</v>
      </c>
      <c r="H5677" s="7">
        <v>20311</v>
      </c>
      <c r="I5677" s="9">
        <v>13549</v>
      </c>
      <c r="J5677" s="10" t="s">
        <v>6</v>
      </c>
    </row>
    <row r="5678" spans="1:10" x14ac:dyDescent="0.25">
      <c r="A5678" s="12">
        <v>44394</v>
      </c>
      <c r="B5678" s="5" t="s">
        <v>4</v>
      </c>
      <c r="C5678" s="5" t="s">
        <v>160</v>
      </c>
      <c r="D5678" s="5" t="s">
        <v>205</v>
      </c>
      <c r="E5678" s="6">
        <v>1307532.67</v>
      </c>
      <c r="F5678" s="7">
        <v>1393726.08</v>
      </c>
      <c r="G5678" s="8">
        <f t="shared" si="89"/>
        <v>-86193.410000000149</v>
      </c>
      <c r="H5678" s="7">
        <v>38001</v>
      </c>
      <c r="I5678" s="9">
        <v>10318</v>
      </c>
      <c r="J5678" s="10" t="s">
        <v>9</v>
      </c>
    </row>
    <row r="5679" spans="1:10" x14ac:dyDescent="0.25">
      <c r="A5679" s="12">
        <v>44395</v>
      </c>
      <c r="B5679" s="5" t="s">
        <v>39</v>
      </c>
      <c r="C5679" s="5" t="s">
        <v>88</v>
      </c>
      <c r="D5679" s="5" t="s">
        <v>204</v>
      </c>
      <c r="E5679" s="6">
        <v>5059749.8</v>
      </c>
      <c r="F5679" s="7">
        <v>3646313.32</v>
      </c>
      <c r="G5679" s="8">
        <f t="shared" si="89"/>
        <v>1413436.48</v>
      </c>
      <c r="H5679" s="7">
        <v>48765</v>
      </c>
      <c r="I5679" s="9">
        <v>13323</v>
      </c>
      <c r="J5679" s="10" t="s">
        <v>9</v>
      </c>
    </row>
    <row r="5680" spans="1:10" x14ac:dyDescent="0.25">
      <c r="A5680" s="12">
        <v>44396</v>
      </c>
      <c r="B5680" s="5" t="s">
        <v>13</v>
      </c>
      <c r="C5680" s="5" t="s">
        <v>86</v>
      </c>
      <c r="D5680" s="5" t="s">
        <v>202</v>
      </c>
      <c r="E5680" s="6">
        <v>4674201.34</v>
      </c>
      <c r="F5680" s="7">
        <v>4310466.1400000006</v>
      </c>
      <c r="G5680" s="8">
        <f t="shared" si="89"/>
        <v>363735.19999999925</v>
      </c>
      <c r="H5680" s="7">
        <v>13437</v>
      </c>
      <c r="I5680" s="9">
        <v>12725</v>
      </c>
      <c r="J5680" s="10" t="s">
        <v>6</v>
      </c>
    </row>
    <row r="5681" spans="1:10" x14ac:dyDescent="0.25">
      <c r="A5681" s="12">
        <v>44397</v>
      </c>
      <c r="B5681" s="5" t="s">
        <v>4</v>
      </c>
      <c r="C5681" s="5" t="s">
        <v>61</v>
      </c>
      <c r="D5681" s="5" t="s">
        <v>207</v>
      </c>
      <c r="E5681" s="6">
        <v>1534658.44</v>
      </c>
      <c r="F5681" s="7">
        <v>1529332.16</v>
      </c>
      <c r="G5681" s="8">
        <f t="shared" si="89"/>
        <v>5326.2800000000279</v>
      </c>
      <c r="H5681" s="7">
        <v>15252</v>
      </c>
      <c r="I5681" s="9">
        <v>5717</v>
      </c>
      <c r="J5681" s="10" t="s">
        <v>6</v>
      </c>
    </row>
    <row r="5682" spans="1:10" x14ac:dyDescent="0.25">
      <c r="A5682" s="12">
        <v>44398</v>
      </c>
      <c r="B5682" s="5" t="s">
        <v>13</v>
      </c>
      <c r="C5682" s="5" t="s">
        <v>14</v>
      </c>
      <c r="D5682" s="5" t="s">
        <v>204</v>
      </c>
      <c r="E5682" s="6">
        <v>4272789.8</v>
      </c>
      <c r="F5682" s="7">
        <v>3172319.3200000003</v>
      </c>
      <c r="G5682" s="8">
        <f t="shared" si="89"/>
        <v>1100470.4799999995</v>
      </c>
      <c r="H5682" s="7">
        <v>46553</v>
      </c>
      <c r="I5682" s="9">
        <v>11523</v>
      </c>
      <c r="J5682" s="10" t="s">
        <v>6</v>
      </c>
    </row>
    <row r="5683" spans="1:10" x14ac:dyDescent="0.25">
      <c r="A5683" s="12">
        <v>44399</v>
      </c>
      <c r="B5683" s="5" t="s">
        <v>4</v>
      </c>
      <c r="C5683" s="5" t="s">
        <v>19</v>
      </c>
      <c r="D5683" s="5" t="s">
        <v>210</v>
      </c>
      <c r="E5683" s="6">
        <v>1338679.6499999999</v>
      </c>
      <c r="F5683" s="7">
        <v>1410779.83</v>
      </c>
      <c r="G5683" s="8">
        <f t="shared" si="89"/>
        <v>-72100.180000000168</v>
      </c>
      <c r="H5683" s="7">
        <v>45689</v>
      </c>
      <c r="I5683" s="9">
        <v>6396</v>
      </c>
      <c r="J5683" s="10" t="s">
        <v>6</v>
      </c>
    </row>
    <row r="5684" spans="1:10" x14ac:dyDescent="0.25">
      <c r="A5684" s="12">
        <v>44400</v>
      </c>
      <c r="B5684" s="5" t="s">
        <v>4</v>
      </c>
      <c r="C5684" s="5" t="s">
        <v>111</v>
      </c>
      <c r="D5684" s="5" t="s">
        <v>206</v>
      </c>
      <c r="E5684" s="6">
        <v>1871371.3</v>
      </c>
      <c r="F5684" s="7">
        <v>1718463.65</v>
      </c>
      <c r="G5684" s="8">
        <f t="shared" si="89"/>
        <v>152907.65000000014</v>
      </c>
      <c r="H5684" s="7">
        <v>48631</v>
      </c>
      <c r="I5684" s="9">
        <v>8624</v>
      </c>
      <c r="J5684" s="10" t="s">
        <v>6</v>
      </c>
    </row>
    <row r="5685" spans="1:10" x14ac:dyDescent="0.25">
      <c r="A5685" s="12">
        <v>44401</v>
      </c>
      <c r="B5685" s="5" t="s">
        <v>4</v>
      </c>
      <c r="C5685" s="5" t="s">
        <v>26</v>
      </c>
      <c r="D5685" s="5" t="s">
        <v>204</v>
      </c>
      <c r="E5685" s="6">
        <v>5147189.8</v>
      </c>
      <c r="F5685" s="7">
        <v>3698979.32</v>
      </c>
      <c r="G5685" s="8">
        <f t="shared" si="89"/>
        <v>1448210.48</v>
      </c>
      <c r="H5685" s="7">
        <v>43852</v>
      </c>
      <c r="I5685" s="9">
        <v>13523</v>
      </c>
      <c r="J5685" s="10" t="s">
        <v>6</v>
      </c>
    </row>
    <row r="5686" spans="1:10" x14ac:dyDescent="0.25">
      <c r="A5686" s="12">
        <v>44402</v>
      </c>
      <c r="B5686" s="5" t="s">
        <v>39</v>
      </c>
      <c r="C5686" s="5" t="s">
        <v>190</v>
      </c>
      <c r="D5686" s="5" t="s">
        <v>212</v>
      </c>
      <c r="E5686" s="6">
        <v>1566896.52</v>
      </c>
      <c r="F5686" s="7">
        <v>1570995.08</v>
      </c>
      <c r="G5686" s="8">
        <f t="shared" si="89"/>
        <v>-4098.5600000000559</v>
      </c>
      <c r="H5686" s="7">
        <v>44213</v>
      </c>
      <c r="I5686" s="9">
        <v>8443</v>
      </c>
      <c r="J5686" s="10" t="s">
        <v>9</v>
      </c>
    </row>
    <row r="5687" spans="1:10" x14ac:dyDescent="0.25">
      <c r="A5687" s="12">
        <v>44403</v>
      </c>
      <c r="B5687" s="5" t="s">
        <v>7</v>
      </c>
      <c r="C5687" s="5" t="s">
        <v>83</v>
      </c>
      <c r="D5687" s="5" t="s">
        <v>210</v>
      </c>
      <c r="E5687" s="6">
        <v>1403543.8</v>
      </c>
      <c r="F5687" s="7">
        <v>1454236.76</v>
      </c>
      <c r="G5687" s="8">
        <f t="shared" si="89"/>
        <v>-50692.959999999963</v>
      </c>
      <c r="H5687" s="7">
        <v>26417</v>
      </c>
      <c r="I5687" s="9">
        <v>7763</v>
      </c>
      <c r="J5687" s="10" t="s">
        <v>9</v>
      </c>
    </row>
    <row r="5688" spans="1:10" x14ac:dyDescent="0.25">
      <c r="A5688" s="12">
        <v>44404</v>
      </c>
      <c r="B5688" s="5" t="s">
        <v>20</v>
      </c>
      <c r="C5688" s="5" t="s">
        <v>131</v>
      </c>
      <c r="D5688" s="5" t="s">
        <v>206</v>
      </c>
      <c r="E5688" s="6">
        <v>1758907.5</v>
      </c>
      <c r="F5688" s="7">
        <v>1652084.75</v>
      </c>
      <c r="G5688" s="8">
        <f t="shared" si="89"/>
        <v>106822.75</v>
      </c>
      <c r="H5688" s="7">
        <v>23169</v>
      </c>
      <c r="I5688" s="9">
        <v>7894</v>
      </c>
      <c r="J5688" s="10" t="s">
        <v>6</v>
      </c>
    </row>
    <row r="5689" spans="1:10" x14ac:dyDescent="0.25">
      <c r="A5689" s="12">
        <v>44405</v>
      </c>
      <c r="B5689" s="5" t="s">
        <v>20</v>
      </c>
      <c r="C5689" s="5" t="s">
        <v>82</v>
      </c>
      <c r="D5689" s="5" t="s">
        <v>210</v>
      </c>
      <c r="E5689" s="6">
        <v>1617828</v>
      </c>
      <c r="F5689" s="7">
        <v>1597800.4</v>
      </c>
      <c r="G5689" s="8">
        <f t="shared" si="89"/>
        <v>20027.600000000093</v>
      </c>
      <c r="H5689" s="7">
        <v>21193</v>
      </c>
      <c r="I5689" s="9">
        <v>12279</v>
      </c>
      <c r="J5689" s="10" t="s">
        <v>6</v>
      </c>
    </row>
    <row r="5690" spans="1:10" x14ac:dyDescent="0.25">
      <c r="A5690" s="12">
        <v>44406</v>
      </c>
      <c r="B5690" s="5" t="s">
        <v>4</v>
      </c>
      <c r="C5690" s="5" t="s">
        <v>138</v>
      </c>
      <c r="D5690" s="5" t="s">
        <v>213</v>
      </c>
      <c r="E5690" s="6">
        <v>2438535.44</v>
      </c>
      <c r="F5690" s="7">
        <v>2244789.88</v>
      </c>
      <c r="G5690" s="8">
        <f t="shared" si="89"/>
        <v>193745.56000000006</v>
      </c>
      <c r="H5690" s="7">
        <v>48120</v>
      </c>
      <c r="I5690" s="9">
        <v>6391</v>
      </c>
      <c r="J5690" s="10" t="s">
        <v>6</v>
      </c>
    </row>
    <row r="5691" spans="1:10" x14ac:dyDescent="0.25">
      <c r="A5691" s="12">
        <v>44407</v>
      </c>
      <c r="B5691" s="5" t="s">
        <v>4</v>
      </c>
      <c r="C5691" s="5" t="s">
        <v>110</v>
      </c>
      <c r="D5691" s="5" t="s">
        <v>212</v>
      </c>
      <c r="E5691" s="6">
        <v>1917763.4100000001</v>
      </c>
      <c r="F5691" s="7">
        <v>1814279.3900000001</v>
      </c>
      <c r="G5691" s="8">
        <f t="shared" si="89"/>
        <v>103484.02000000002</v>
      </c>
      <c r="H5691" s="7">
        <v>23692</v>
      </c>
      <c r="I5691" s="9">
        <v>12736</v>
      </c>
      <c r="J5691" s="10" t="s">
        <v>9</v>
      </c>
    </row>
    <row r="5692" spans="1:10" x14ac:dyDescent="0.25">
      <c r="A5692" s="12">
        <v>44408</v>
      </c>
      <c r="B5692" s="5" t="s">
        <v>4</v>
      </c>
      <c r="C5692" s="5" t="s">
        <v>121</v>
      </c>
      <c r="D5692" s="5" t="s">
        <v>202</v>
      </c>
      <c r="E5692" s="6">
        <v>1772863.81</v>
      </c>
      <c r="F5692" s="7">
        <v>1802493.01</v>
      </c>
      <c r="G5692" s="8">
        <f t="shared" si="89"/>
        <v>-29629.199999999953</v>
      </c>
      <c r="H5692" s="7">
        <v>47131</v>
      </c>
      <c r="I5692" s="9">
        <v>5848</v>
      </c>
      <c r="J5692" s="10" t="s">
        <v>9</v>
      </c>
    </row>
    <row r="5693" spans="1:10" x14ac:dyDescent="0.25">
      <c r="A5693" s="12">
        <v>44409</v>
      </c>
      <c r="B5693" s="5" t="s">
        <v>7</v>
      </c>
      <c r="C5693" s="5" t="s">
        <v>181</v>
      </c>
      <c r="D5693" s="5" t="s">
        <v>205</v>
      </c>
      <c r="E5693" s="6">
        <v>1279346.74</v>
      </c>
      <c r="F5693" s="7">
        <v>1372820.76</v>
      </c>
      <c r="G5693" s="8">
        <f t="shared" si="89"/>
        <v>-93474.020000000019</v>
      </c>
      <c r="H5693" s="7">
        <v>18079</v>
      </c>
      <c r="I5693" s="9">
        <v>7297</v>
      </c>
      <c r="J5693" s="10" t="s">
        <v>6</v>
      </c>
    </row>
    <row r="5694" spans="1:10" x14ac:dyDescent="0.25">
      <c r="A5694" s="12">
        <v>44410</v>
      </c>
      <c r="B5694" s="5" t="s">
        <v>13</v>
      </c>
      <c r="C5694" s="5" t="s">
        <v>124</v>
      </c>
      <c r="D5694" s="5" t="s">
        <v>202</v>
      </c>
      <c r="E5694" s="6">
        <v>3811436.29</v>
      </c>
      <c r="F5694" s="7">
        <v>3564675.09</v>
      </c>
      <c r="G5694" s="8">
        <f t="shared" si="89"/>
        <v>246761.20000000019</v>
      </c>
      <c r="H5694" s="7">
        <v>31867</v>
      </c>
      <c r="I5694" s="9">
        <v>10680</v>
      </c>
      <c r="J5694" s="10" t="s">
        <v>6</v>
      </c>
    </row>
    <row r="5695" spans="1:10" x14ac:dyDescent="0.25">
      <c r="A5695" s="12">
        <v>44411</v>
      </c>
      <c r="B5695" s="5" t="s">
        <v>7</v>
      </c>
      <c r="C5695" s="5" t="s">
        <v>157</v>
      </c>
      <c r="D5695" s="5" t="s">
        <v>207</v>
      </c>
      <c r="E5695" s="6">
        <v>1766963.24</v>
      </c>
      <c r="F5695" s="7">
        <v>1674404.3599999999</v>
      </c>
      <c r="G5695" s="8">
        <f t="shared" si="89"/>
        <v>92558.880000000121</v>
      </c>
      <c r="H5695" s="7">
        <v>34383</v>
      </c>
      <c r="I5695" s="9">
        <v>6627</v>
      </c>
      <c r="J5695" s="10" t="s">
        <v>6</v>
      </c>
    </row>
    <row r="5696" spans="1:10" x14ac:dyDescent="0.25">
      <c r="A5696" s="12">
        <v>44412</v>
      </c>
      <c r="B5696" s="5" t="s">
        <v>13</v>
      </c>
      <c r="C5696" s="5" t="s">
        <v>41</v>
      </c>
      <c r="D5696" s="5" t="s">
        <v>204</v>
      </c>
      <c r="E5696" s="6">
        <v>2644657</v>
      </c>
      <c r="F5696" s="7">
        <v>2191678.4</v>
      </c>
      <c r="G5696" s="8">
        <f t="shared" si="89"/>
        <v>452978.60000000009</v>
      </c>
      <c r="H5696" s="7">
        <v>12019</v>
      </c>
      <c r="I5696" s="9">
        <v>7799</v>
      </c>
      <c r="J5696" s="10" t="s">
        <v>9</v>
      </c>
    </row>
    <row r="5697" spans="1:10" x14ac:dyDescent="0.25">
      <c r="A5697" s="12">
        <v>44413</v>
      </c>
      <c r="B5697" s="5" t="s">
        <v>7</v>
      </c>
      <c r="C5697" s="5" t="s">
        <v>16</v>
      </c>
      <c r="D5697" s="5" t="s">
        <v>212</v>
      </c>
      <c r="E5697" s="6">
        <v>2011998.1</v>
      </c>
      <c r="F5697" s="7">
        <v>1879619.9</v>
      </c>
      <c r="G5697" s="8">
        <f t="shared" si="89"/>
        <v>132378.20000000019</v>
      </c>
      <c r="H5697" s="7">
        <v>44192</v>
      </c>
      <c r="I5697" s="9">
        <v>13889</v>
      </c>
      <c r="J5697" s="10" t="s">
        <v>6</v>
      </c>
    </row>
    <row r="5698" spans="1:10" x14ac:dyDescent="0.25">
      <c r="A5698" s="12">
        <v>44414</v>
      </c>
      <c r="B5698" s="5" t="s">
        <v>13</v>
      </c>
      <c r="C5698" s="5" t="s">
        <v>22</v>
      </c>
      <c r="D5698" s="5" t="s">
        <v>202</v>
      </c>
      <c r="E5698" s="6">
        <v>2098984.7800000003</v>
      </c>
      <c r="F5698" s="7">
        <v>2084398.38</v>
      </c>
      <c r="G5698" s="8">
        <f t="shared" si="89"/>
        <v>14586.400000000373</v>
      </c>
      <c r="H5698" s="7">
        <v>34007</v>
      </c>
      <c r="I5698" s="9">
        <v>6621</v>
      </c>
      <c r="J5698" s="10" t="s">
        <v>6</v>
      </c>
    </row>
    <row r="5699" spans="1:10" x14ac:dyDescent="0.25">
      <c r="A5699" s="12">
        <v>44415</v>
      </c>
      <c r="B5699" s="5" t="s">
        <v>13</v>
      </c>
      <c r="C5699" s="5" t="s">
        <v>171</v>
      </c>
      <c r="D5699" s="5" t="s">
        <v>202</v>
      </c>
      <c r="E5699" s="6">
        <v>1309206.7</v>
      </c>
      <c r="F5699" s="7">
        <v>1401698.7</v>
      </c>
      <c r="G5699" s="8">
        <f t="shared" si="89"/>
        <v>-92492</v>
      </c>
      <c r="H5699" s="7">
        <v>17986</v>
      </c>
      <c r="I5699" s="9">
        <v>4749</v>
      </c>
      <c r="J5699" s="10" t="s">
        <v>6</v>
      </c>
    </row>
    <row r="5700" spans="1:10" x14ac:dyDescent="0.25">
      <c r="A5700" s="12">
        <v>44416</v>
      </c>
      <c r="B5700" s="5" t="s">
        <v>20</v>
      </c>
      <c r="C5700" s="5" t="s">
        <v>195</v>
      </c>
      <c r="D5700" s="5" t="s">
        <v>202</v>
      </c>
      <c r="E5700" s="6">
        <v>3127552.6</v>
      </c>
      <c r="F5700" s="7">
        <v>2973512.6</v>
      </c>
      <c r="G5700" s="8">
        <f t="shared" si="89"/>
        <v>154040</v>
      </c>
      <c r="H5700" s="7">
        <v>42215</v>
      </c>
      <c r="I5700" s="9">
        <v>9059</v>
      </c>
      <c r="J5700" s="10" t="s">
        <v>6</v>
      </c>
    </row>
    <row r="5701" spans="1:10" x14ac:dyDescent="0.25">
      <c r="A5701" s="12">
        <v>44417</v>
      </c>
      <c r="B5701" s="5" t="s">
        <v>4</v>
      </c>
      <c r="C5701" s="5" t="s">
        <v>135</v>
      </c>
      <c r="D5701" s="5" t="s">
        <v>207</v>
      </c>
      <c r="E5701" s="6">
        <v>1956381</v>
      </c>
      <c r="F5701" s="7">
        <v>1792694</v>
      </c>
      <c r="G5701" s="8">
        <f t="shared" si="89"/>
        <v>163687</v>
      </c>
      <c r="H5701" s="7">
        <v>10409</v>
      </c>
      <c r="I5701" s="9">
        <v>7369</v>
      </c>
      <c r="J5701" s="10" t="s">
        <v>9</v>
      </c>
    </row>
    <row r="5702" spans="1:10" x14ac:dyDescent="0.25">
      <c r="A5702" s="12">
        <v>44418</v>
      </c>
      <c r="B5702" s="5" t="s">
        <v>20</v>
      </c>
      <c r="C5702" s="5" t="s">
        <v>184</v>
      </c>
      <c r="D5702" s="5" t="s">
        <v>203</v>
      </c>
      <c r="E5702" s="6">
        <v>2003376.22</v>
      </c>
      <c r="F5702" s="7">
        <v>1832621.96</v>
      </c>
      <c r="G5702" s="8">
        <f t="shared" si="89"/>
        <v>170754.26</v>
      </c>
      <c r="H5702" s="7">
        <v>48127</v>
      </c>
      <c r="I5702" s="9">
        <v>9528</v>
      </c>
      <c r="J5702" s="10" t="s">
        <v>6</v>
      </c>
    </row>
    <row r="5703" spans="1:10" x14ac:dyDescent="0.25">
      <c r="A5703" s="12">
        <v>44419</v>
      </c>
      <c r="B5703" s="5" t="s">
        <v>4</v>
      </c>
      <c r="C5703" s="5" t="s">
        <v>160</v>
      </c>
      <c r="D5703" s="5" t="s">
        <v>204</v>
      </c>
      <c r="E5703" s="6">
        <v>4662335</v>
      </c>
      <c r="F5703" s="7">
        <v>3406946.35</v>
      </c>
      <c r="G5703" s="8">
        <f t="shared" si="89"/>
        <v>1255388.6499999999</v>
      </c>
      <c r="H5703" s="7">
        <v>11548</v>
      </c>
      <c r="I5703" s="9">
        <v>12414</v>
      </c>
      <c r="J5703" s="10" t="s">
        <v>6</v>
      </c>
    </row>
    <row r="5704" spans="1:10" x14ac:dyDescent="0.25">
      <c r="A5704" s="12">
        <v>44420</v>
      </c>
      <c r="B5704" s="5" t="s">
        <v>4</v>
      </c>
      <c r="C5704" s="5" t="s">
        <v>111</v>
      </c>
      <c r="D5704" s="5" t="s">
        <v>208</v>
      </c>
      <c r="E5704" s="6">
        <v>1289549.1599999999</v>
      </c>
      <c r="F5704" s="7">
        <v>1365829.48</v>
      </c>
      <c r="G5704" s="8">
        <f t="shared" si="89"/>
        <v>-76280.320000000065</v>
      </c>
      <c r="H5704" s="7">
        <v>24587</v>
      </c>
      <c r="I5704" s="9">
        <v>4941</v>
      </c>
      <c r="J5704" s="10" t="s">
        <v>9</v>
      </c>
    </row>
    <row r="5705" spans="1:10" x14ac:dyDescent="0.25">
      <c r="A5705" s="12">
        <v>44421</v>
      </c>
      <c r="B5705" s="5" t="s">
        <v>7</v>
      </c>
      <c r="C5705" s="5" t="s">
        <v>109</v>
      </c>
      <c r="D5705" s="5" t="s">
        <v>208</v>
      </c>
      <c r="E5705" s="6">
        <v>2175591.4</v>
      </c>
      <c r="F5705" s="7">
        <v>1656420.2</v>
      </c>
      <c r="G5705" s="8">
        <f t="shared" si="89"/>
        <v>519171.19999999995</v>
      </c>
      <c r="H5705" s="7">
        <v>17807</v>
      </c>
      <c r="I5705" s="9">
        <v>13049</v>
      </c>
      <c r="J5705" s="10" t="s">
        <v>6</v>
      </c>
    </row>
    <row r="5706" spans="1:10" x14ac:dyDescent="0.25">
      <c r="A5706" s="12">
        <v>44422</v>
      </c>
      <c r="B5706" s="5" t="s">
        <v>13</v>
      </c>
      <c r="C5706" s="5" t="s">
        <v>175</v>
      </c>
      <c r="D5706" s="5" t="s">
        <v>212</v>
      </c>
      <c r="E5706" s="6">
        <v>1261961.8899999999</v>
      </c>
      <c r="F5706" s="7">
        <v>1359559.31</v>
      </c>
      <c r="G5706" s="8">
        <f t="shared" si="89"/>
        <v>-97597.420000000158</v>
      </c>
      <c r="H5706" s="7">
        <v>27000</v>
      </c>
      <c r="I5706" s="9">
        <v>4712</v>
      </c>
      <c r="J5706" s="10" t="s">
        <v>6</v>
      </c>
    </row>
    <row r="5707" spans="1:10" x14ac:dyDescent="0.25">
      <c r="A5707" s="12">
        <v>44423</v>
      </c>
      <c r="B5707" s="5" t="s">
        <v>39</v>
      </c>
      <c r="C5707" s="5" t="s">
        <v>76</v>
      </c>
      <c r="D5707" s="5" t="s">
        <v>205</v>
      </c>
      <c r="E5707" s="6">
        <v>1257318.6100000001</v>
      </c>
      <c r="F5707" s="7">
        <v>1356482.64</v>
      </c>
      <c r="G5707" s="8">
        <f t="shared" si="89"/>
        <v>-99164.029999999795</v>
      </c>
      <c r="H5707" s="7">
        <v>28050</v>
      </c>
      <c r="I5707" s="9">
        <v>4936</v>
      </c>
      <c r="J5707" s="10" t="s">
        <v>9</v>
      </c>
    </row>
    <row r="5708" spans="1:10" x14ac:dyDescent="0.25">
      <c r="A5708" s="12">
        <v>44424</v>
      </c>
      <c r="B5708" s="5" t="s">
        <v>20</v>
      </c>
      <c r="C5708" s="5" t="s">
        <v>21</v>
      </c>
      <c r="D5708" s="5" t="s">
        <v>204</v>
      </c>
      <c r="E5708" s="6">
        <v>3937457.4</v>
      </c>
      <c r="F5708" s="7">
        <v>2970345.21</v>
      </c>
      <c r="G5708" s="8">
        <f t="shared" si="89"/>
        <v>967112.19</v>
      </c>
      <c r="H5708" s="7">
        <v>31508</v>
      </c>
      <c r="I5708" s="9">
        <v>10756</v>
      </c>
      <c r="J5708" s="10" t="s">
        <v>6</v>
      </c>
    </row>
    <row r="5709" spans="1:10" x14ac:dyDescent="0.25">
      <c r="A5709" s="12">
        <v>44425</v>
      </c>
      <c r="B5709" s="5" t="s">
        <v>13</v>
      </c>
      <c r="C5709" s="5" t="s">
        <v>175</v>
      </c>
      <c r="D5709" s="5" t="s">
        <v>207</v>
      </c>
      <c r="E5709" s="6">
        <v>1668169.88</v>
      </c>
      <c r="F5709" s="7">
        <v>1612708.82</v>
      </c>
      <c r="G5709" s="8">
        <f t="shared" si="89"/>
        <v>55461.059999999823</v>
      </c>
      <c r="H5709" s="7">
        <v>37141</v>
      </c>
      <c r="I5709" s="9">
        <v>6240</v>
      </c>
      <c r="J5709" s="10" t="s">
        <v>6</v>
      </c>
    </row>
    <row r="5710" spans="1:10" x14ac:dyDescent="0.25">
      <c r="A5710" s="12">
        <v>44426</v>
      </c>
      <c r="B5710" s="5" t="s">
        <v>4</v>
      </c>
      <c r="C5710" s="5" t="s">
        <v>163</v>
      </c>
      <c r="D5710" s="5" t="s">
        <v>204</v>
      </c>
      <c r="E5710" s="6">
        <v>2508250.6</v>
      </c>
      <c r="F5710" s="7">
        <v>2109519.44</v>
      </c>
      <c r="G5710" s="8">
        <f t="shared" si="89"/>
        <v>398731.16000000015</v>
      </c>
      <c r="H5710" s="7">
        <v>29838</v>
      </c>
      <c r="I5710" s="9">
        <v>7487</v>
      </c>
      <c r="J5710" s="10" t="s">
        <v>6</v>
      </c>
    </row>
    <row r="5711" spans="1:10" x14ac:dyDescent="0.25">
      <c r="A5711" s="12">
        <v>44427</v>
      </c>
      <c r="B5711" s="5" t="s">
        <v>20</v>
      </c>
      <c r="C5711" s="5" t="s">
        <v>153</v>
      </c>
      <c r="D5711" s="5" t="s">
        <v>211</v>
      </c>
      <c r="E5711" s="6">
        <v>1872900.9</v>
      </c>
      <c r="F5711" s="7">
        <v>1706438.77</v>
      </c>
      <c r="G5711" s="8">
        <f t="shared" si="89"/>
        <v>166462.12999999989</v>
      </c>
      <c r="H5711" s="7">
        <v>36907</v>
      </c>
      <c r="I5711" s="9">
        <v>7626</v>
      </c>
      <c r="J5711" s="10" t="s">
        <v>9</v>
      </c>
    </row>
    <row r="5712" spans="1:10" x14ac:dyDescent="0.25">
      <c r="A5712" s="12">
        <v>44428</v>
      </c>
      <c r="B5712" s="5" t="s">
        <v>4</v>
      </c>
      <c r="C5712" s="5" t="s">
        <v>160</v>
      </c>
      <c r="D5712" s="5" t="s">
        <v>210</v>
      </c>
      <c r="E5712" s="6">
        <v>1595953.55</v>
      </c>
      <c r="F5712" s="7">
        <v>1583145.21</v>
      </c>
      <c r="G5712" s="8">
        <f t="shared" si="89"/>
        <v>12808.340000000084</v>
      </c>
      <c r="H5712" s="7">
        <v>37179</v>
      </c>
      <c r="I5712" s="9">
        <v>11818</v>
      </c>
      <c r="J5712" s="10" t="s">
        <v>9</v>
      </c>
    </row>
    <row r="5713" spans="1:10" x14ac:dyDescent="0.25">
      <c r="A5713" s="12">
        <v>44429</v>
      </c>
      <c r="B5713" s="5" t="s">
        <v>7</v>
      </c>
      <c r="C5713" s="5" t="s">
        <v>65</v>
      </c>
      <c r="D5713" s="5" t="s">
        <v>204</v>
      </c>
      <c r="E5713" s="6">
        <v>4593694.5999999996</v>
      </c>
      <c r="F5713" s="7">
        <v>3365603.54</v>
      </c>
      <c r="G5713" s="8">
        <f t="shared" si="89"/>
        <v>1228091.0599999996</v>
      </c>
      <c r="H5713" s="7">
        <v>26073</v>
      </c>
      <c r="I5713" s="9">
        <v>12257</v>
      </c>
      <c r="J5713" s="10" t="s">
        <v>6</v>
      </c>
    </row>
    <row r="5714" spans="1:10" x14ac:dyDescent="0.25">
      <c r="A5714" s="12">
        <v>44430</v>
      </c>
      <c r="B5714" s="5" t="s">
        <v>39</v>
      </c>
      <c r="C5714" s="5" t="s">
        <v>173</v>
      </c>
      <c r="D5714" s="5" t="s">
        <v>213</v>
      </c>
      <c r="E5714" s="6">
        <v>6965396.4199999999</v>
      </c>
      <c r="F5714" s="7">
        <v>5648995.8399999999</v>
      </c>
      <c r="G5714" s="8">
        <f t="shared" si="89"/>
        <v>1316400.58</v>
      </c>
      <c r="H5714" s="7">
        <v>13128</v>
      </c>
      <c r="I5714" s="9">
        <v>13165</v>
      </c>
      <c r="J5714" s="10" t="s">
        <v>9</v>
      </c>
    </row>
    <row r="5715" spans="1:10" x14ac:dyDescent="0.25">
      <c r="A5715" s="12">
        <v>44431</v>
      </c>
      <c r="B5715" s="5" t="s">
        <v>4</v>
      </c>
      <c r="C5715" s="5" t="s">
        <v>139</v>
      </c>
      <c r="D5715" s="5" t="s">
        <v>208</v>
      </c>
      <c r="E5715" s="6">
        <v>1383092.84</v>
      </c>
      <c r="F5715" s="7">
        <v>1396508.52</v>
      </c>
      <c r="G5715" s="8">
        <f t="shared" si="89"/>
        <v>-13415.679999999935</v>
      </c>
      <c r="H5715" s="7">
        <v>39792</v>
      </c>
      <c r="I5715" s="9">
        <v>5797</v>
      </c>
      <c r="J5715" s="10" t="s">
        <v>9</v>
      </c>
    </row>
    <row r="5716" spans="1:10" x14ac:dyDescent="0.25">
      <c r="A5716" s="12">
        <v>44432</v>
      </c>
      <c r="B5716" s="5" t="s">
        <v>4</v>
      </c>
      <c r="C5716" s="5" t="s">
        <v>121</v>
      </c>
      <c r="D5716" s="5" t="s">
        <v>205</v>
      </c>
      <c r="E5716" s="6">
        <v>1336660.93</v>
      </c>
      <c r="F5716" s="7">
        <v>1415330.32</v>
      </c>
      <c r="G5716" s="8">
        <f t="shared" si="89"/>
        <v>-78669.39000000013</v>
      </c>
      <c r="H5716" s="7">
        <v>24772</v>
      </c>
      <c r="I5716" s="9">
        <v>13440</v>
      </c>
      <c r="J5716" s="10" t="s">
        <v>6</v>
      </c>
    </row>
    <row r="5717" spans="1:10" x14ac:dyDescent="0.25">
      <c r="A5717" s="12">
        <v>44433</v>
      </c>
      <c r="B5717" s="5" t="s">
        <v>4</v>
      </c>
      <c r="C5717" s="5" t="s">
        <v>111</v>
      </c>
      <c r="D5717" s="5" t="s">
        <v>205</v>
      </c>
      <c r="E5717" s="6">
        <v>1271071.03</v>
      </c>
      <c r="F5717" s="7">
        <v>1366682.72</v>
      </c>
      <c r="G5717" s="8">
        <f t="shared" si="89"/>
        <v>-95611.689999999944</v>
      </c>
      <c r="H5717" s="7">
        <v>22704</v>
      </c>
      <c r="I5717" s="9">
        <v>6410</v>
      </c>
      <c r="J5717" s="10" t="s">
        <v>6</v>
      </c>
    </row>
    <row r="5718" spans="1:10" x14ac:dyDescent="0.25">
      <c r="A5718" s="12">
        <v>44434</v>
      </c>
      <c r="B5718" s="5" t="s">
        <v>39</v>
      </c>
      <c r="C5718" s="5" t="s">
        <v>114</v>
      </c>
      <c r="D5718" s="5" t="s">
        <v>206</v>
      </c>
      <c r="E5718" s="6">
        <v>1630113.34</v>
      </c>
      <c r="F5718" s="7">
        <v>1576067.27</v>
      </c>
      <c r="G5718" s="8">
        <f t="shared" si="89"/>
        <v>54046.070000000065</v>
      </c>
      <c r="H5718" s="7">
        <v>23910</v>
      </c>
      <c r="I5718" s="9">
        <v>7058</v>
      </c>
      <c r="J5718" s="10" t="s">
        <v>9</v>
      </c>
    </row>
    <row r="5719" spans="1:10" x14ac:dyDescent="0.25">
      <c r="A5719" s="12">
        <v>44435</v>
      </c>
      <c r="B5719" s="5" t="s">
        <v>13</v>
      </c>
      <c r="C5719" s="5" t="s">
        <v>183</v>
      </c>
      <c r="D5719" s="5" t="s">
        <v>202</v>
      </c>
      <c r="E5719" s="6">
        <v>1314269.3799999999</v>
      </c>
      <c r="F5719" s="7">
        <v>1406074.98</v>
      </c>
      <c r="G5719" s="8">
        <f t="shared" si="89"/>
        <v>-91805.600000000093</v>
      </c>
      <c r="H5719" s="7">
        <v>15069</v>
      </c>
      <c r="I5719" s="9">
        <v>4761</v>
      </c>
      <c r="J5719" s="10" t="s">
        <v>9</v>
      </c>
    </row>
    <row r="5720" spans="1:10" x14ac:dyDescent="0.25">
      <c r="A5720" s="12">
        <v>44436</v>
      </c>
      <c r="B5720" s="5" t="s">
        <v>13</v>
      </c>
      <c r="C5720" s="5" t="s">
        <v>14</v>
      </c>
      <c r="D5720" s="5" t="s">
        <v>206</v>
      </c>
      <c r="E5720" s="6">
        <v>2227095.84</v>
      </c>
      <c r="F5720" s="7">
        <v>1928421.02</v>
      </c>
      <c r="G5720" s="8">
        <f t="shared" si="89"/>
        <v>298674.81999999983</v>
      </c>
      <c r="H5720" s="7">
        <v>49411</v>
      </c>
      <c r="I5720" s="9">
        <v>10933</v>
      </c>
      <c r="J5720" s="10" t="s">
        <v>6</v>
      </c>
    </row>
    <row r="5721" spans="1:10" x14ac:dyDescent="0.25">
      <c r="A5721" s="12">
        <v>44437</v>
      </c>
      <c r="B5721" s="5" t="s">
        <v>4</v>
      </c>
      <c r="C5721" s="5" t="s">
        <v>194</v>
      </c>
      <c r="D5721" s="5" t="s">
        <v>202</v>
      </c>
      <c r="E5721" s="6">
        <v>5218017.55</v>
      </c>
      <c r="F5721" s="7">
        <v>4780551.55</v>
      </c>
      <c r="G5721" s="8">
        <f t="shared" si="89"/>
        <v>437466</v>
      </c>
      <c r="H5721" s="7">
        <v>31685</v>
      </c>
      <c r="I5721" s="9">
        <v>14014</v>
      </c>
      <c r="J5721" s="10" t="s">
        <v>6</v>
      </c>
    </row>
    <row r="5722" spans="1:10" x14ac:dyDescent="0.25">
      <c r="A5722" s="12">
        <v>44438</v>
      </c>
      <c r="B5722" s="5" t="s">
        <v>20</v>
      </c>
      <c r="C5722" s="5" t="s">
        <v>153</v>
      </c>
      <c r="D5722" s="5" t="s">
        <v>209</v>
      </c>
      <c r="E5722" s="6">
        <v>7674640.3899999997</v>
      </c>
      <c r="F5722" s="7">
        <v>6529869.6399999997</v>
      </c>
      <c r="G5722" s="8">
        <f t="shared" si="89"/>
        <v>1144770.75</v>
      </c>
      <c r="H5722" s="7">
        <v>13789</v>
      </c>
      <c r="I5722" s="9">
        <v>14478</v>
      </c>
      <c r="J5722" s="10" t="s">
        <v>6</v>
      </c>
    </row>
    <row r="5723" spans="1:10" x14ac:dyDescent="0.25">
      <c r="A5723" s="12">
        <v>44439</v>
      </c>
      <c r="B5723" s="5" t="s">
        <v>4</v>
      </c>
      <c r="C5723" s="5" t="s">
        <v>128</v>
      </c>
      <c r="D5723" s="5" t="s">
        <v>213</v>
      </c>
      <c r="E5723" s="6">
        <v>4738052.51</v>
      </c>
      <c r="F5723" s="7">
        <v>3974030.02</v>
      </c>
      <c r="G5723" s="8">
        <f t="shared" si="89"/>
        <v>764022.48999999976</v>
      </c>
      <c r="H5723" s="7">
        <v>34628</v>
      </c>
      <c r="I5723" s="9">
        <v>9832</v>
      </c>
      <c r="J5723" s="10" t="s">
        <v>6</v>
      </c>
    </row>
    <row r="5724" spans="1:10" x14ac:dyDescent="0.25">
      <c r="A5724" s="12">
        <v>44440</v>
      </c>
      <c r="B5724" s="5" t="s">
        <v>30</v>
      </c>
      <c r="C5724" s="5" t="s">
        <v>66</v>
      </c>
      <c r="D5724" s="5" t="s">
        <v>209</v>
      </c>
      <c r="E5724" s="6">
        <v>4503898.9000000004</v>
      </c>
      <c r="F5724" s="7">
        <v>3973839.4</v>
      </c>
      <c r="G5724" s="8">
        <f t="shared" si="89"/>
        <v>530059.50000000047</v>
      </c>
      <c r="H5724" s="7">
        <v>48762</v>
      </c>
      <c r="I5724" s="9">
        <v>9609</v>
      </c>
      <c r="J5724" s="10" t="s">
        <v>6</v>
      </c>
    </row>
    <row r="5725" spans="1:10" x14ac:dyDescent="0.25">
      <c r="A5725" s="12">
        <v>44441</v>
      </c>
      <c r="B5725" s="5" t="s">
        <v>62</v>
      </c>
      <c r="C5725" s="5" t="s">
        <v>63</v>
      </c>
      <c r="D5725" s="5" t="s">
        <v>205</v>
      </c>
      <c r="E5725" s="6">
        <v>1308101.8</v>
      </c>
      <c r="F5725" s="7">
        <v>1394148.2</v>
      </c>
      <c r="G5725" s="8">
        <f t="shared" si="89"/>
        <v>-86046.399999999907</v>
      </c>
      <c r="H5725" s="7">
        <v>39934</v>
      </c>
      <c r="I5725" s="9">
        <v>10379</v>
      </c>
      <c r="J5725" s="10" t="s">
        <v>6</v>
      </c>
    </row>
    <row r="5726" spans="1:10" x14ac:dyDescent="0.25">
      <c r="A5726" s="12">
        <v>44442</v>
      </c>
      <c r="B5726" s="5" t="s">
        <v>39</v>
      </c>
      <c r="C5726" s="5" t="s">
        <v>134</v>
      </c>
      <c r="D5726" s="5" t="s">
        <v>211</v>
      </c>
      <c r="E5726" s="6">
        <v>2513450.7000000002</v>
      </c>
      <c r="F5726" s="7">
        <v>2071119.31</v>
      </c>
      <c r="G5726" s="8">
        <f t="shared" si="89"/>
        <v>442331.39000000013</v>
      </c>
      <c r="H5726" s="7">
        <v>41864</v>
      </c>
      <c r="I5726" s="9">
        <v>10740</v>
      </c>
      <c r="J5726" s="10" t="s">
        <v>6</v>
      </c>
    </row>
    <row r="5727" spans="1:10" x14ac:dyDescent="0.25">
      <c r="A5727" s="12">
        <v>44443</v>
      </c>
      <c r="B5727" s="5" t="s">
        <v>4</v>
      </c>
      <c r="C5727" s="5" t="s">
        <v>56</v>
      </c>
      <c r="D5727" s="5" t="s">
        <v>206</v>
      </c>
      <c r="E5727" s="6">
        <v>1516571.12</v>
      </c>
      <c r="F5727" s="7">
        <v>1509051.8599999999</v>
      </c>
      <c r="G5727" s="8">
        <f t="shared" si="89"/>
        <v>7519.2600000002421</v>
      </c>
      <c r="H5727" s="7">
        <v>42471</v>
      </c>
      <c r="I5727" s="9">
        <v>6321</v>
      </c>
      <c r="J5727" s="10" t="s">
        <v>9</v>
      </c>
    </row>
    <row r="5728" spans="1:10" x14ac:dyDescent="0.25">
      <c r="A5728" s="12">
        <v>44444</v>
      </c>
      <c r="B5728" s="5" t="s">
        <v>13</v>
      </c>
      <c r="C5728" s="5" t="s">
        <v>167</v>
      </c>
      <c r="D5728" s="5" t="s">
        <v>208</v>
      </c>
      <c r="E5728" s="6">
        <v>1272282.92</v>
      </c>
      <c r="F5728" s="7">
        <v>1360166.76</v>
      </c>
      <c r="G5728" s="8">
        <f t="shared" si="89"/>
        <v>-87883.840000000084</v>
      </c>
      <c r="H5728" s="7">
        <v>49580</v>
      </c>
      <c r="I5728" s="9">
        <v>4783</v>
      </c>
      <c r="J5728" s="10" t="s">
        <v>9</v>
      </c>
    </row>
    <row r="5729" spans="1:10" x14ac:dyDescent="0.25">
      <c r="A5729" s="12">
        <v>44445</v>
      </c>
      <c r="B5729" s="5" t="s">
        <v>4</v>
      </c>
      <c r="C5729" s="5" t="s">
        <v>107</v>
      </c>
      <c r="D5729" s="5" t="s">
        <v>213</v>
      </c>
      <c r="E5729" s="6">
        <v>5398303.2699999996</v>
      </c>
      <c r="F5729" s="7">
        <v>4470539.54</v>
      </c>
      <c r="G5729" s="8">
        <f t="shared" si="89"/>
        <v>927763.72999999952</v>
      </c>
      <c r="H5729" s="7">
        <v>34824</v>
      </c>
      <c r="I5729" s="9">
        <v>10820</v>
      </c>
      <c r="J5729" s="10" t="s">
        <v>9</v>
      </c>
    </row>
    <row r="5730" spans="1:10" x14ac:dyDescent="0.25">
      <c r="A5730" s="12">
        <v>44446</v>
      </c>
      <c r="B5730" s="5" t="s">
        <v>4</v>
      </c>
      <c r="C5730" s="5" t="s">
        <v>18</v>
      </c>
      <c r="D5730" s="5" t="s">
        <v>213</v>
      </c>
      <c r="E5730" s="6">
        <v>5621505.4500000002</v>
      </c>
      <c r="F5730" s="7">
        <v>4638387.9000000004</v>
      </c>
      <c r="G5730" s="8">
        <f t="shared" si="89"/>
        <v>983117.54999999981</v>
      </c>
      <c r="H5730" s="7">
        <v>12653</v>
      </c>
      <c r="I5730" s="9">
        <v>11154</v>
      </c>
      <c r="J5730" s="10" t="s">
        <v>9</v>
      </c>
    </row>
    <row r="5731" spans="1:10" x14ac:dyDescent="0.25">
      <c r="A5731" s="12">
        <v>44447</v>
      </c>
      <c r="B5731" s="5" t="s">
        <v>13</v>
      </c>
      <c r="C5731" s="5" t="s">
        <v>41</v>
      </c>
      <c r="D5731" s="5" t="s">
        <v>208</v>
      </c>
      <c r="E5731" s="6">
        <v>1792127.88</v>
      </c>
      <c r="F5731" s="7">
        <v>1530657.6400000001</v>
      </c>
      <c r="G5731" s="8">
        <f t="shared" si="89"/>
        <v>261470.23999999976</v>
      </c>
      <c r="H5731" s="7">
        <v>13287</v>
      </c>
      <c r="I5731" s="9">
        <v>9540</v>
      </c>
      <c r="J5731" s="10" t="s">
        <v>9</v>
      </c>
    </row>
    <row r="5732" spans="1:10" x14ac:dyDescent="0.25">
      <c r="A5732" s="12">
        <v>44448</v>
      </c>
      <c r="B5732" s="5" t="s">
        <v>4</v>
      </c>
      <c r="C5732" s="5" t="s">
        <v>130</v>
      </c>
      <c r="D5732" s="5" t="s">
        <v>212</v>
      </c>
      <c r="E5732" s="6">
        <v>1838485.31</v>
      </c>
      <c r="F5732" s="7">
        <v>1759309.49</v>
      </c>
      <c r="G5732" s="8">
        <f t="shared" si="89"/>
        <v>79175.820000000065</v>
      </c>
      <c r="H5732" s="7">
        <v>26382</v>
      </c>
      <c r="I5732" s="9">
        <v>11766</v>
      </c>
      <c r="J5732" s="10" t="s">
        <v>9</v>
      </c>
    </row>
    <row r="5733" spans="1:10" x14ac:dyDescent="0.25">
      <c r="A5733" s="12">
        <v>44449</v>
      </c>
      <c r="B5733" s="5" t="s">
        <v>7</v>
      </c>
      <c r="C5733" s="5" t="s">
        <v>176</v>
      </c>
      <c r="D5733" s="5" t="s">
        <v>210</v>
      </c>
      <c r="E5733" s="6">
        <v>1540389.6</v>
      </c>
      <c r="F5733" s="7">
        <v>1545919.12</v>
      </c>
      <c r="G5733" s="8">
        <f t="shared" si="89"/>
        <v>-5529.5200000000186</v>
      </c>
      <c r="H5733" s="7">
        <v>27402</v>
      </c>
      <c r="I5733" s="9">
        <v>10647</v>
      </c>
      <c r="J5733" s="10" t="s">
        <v>9</v>
      </c>
    </row>
    <row r="5734" spans="1:10" x14ac:dyDescent="0.25">
      <c r="A5734" s="12">
        <v>44450</v>
      </c>
      <c r="B5734" s="5" t="s">
        <v>13</v>
      </c>
      <c r="C5734" s="5" t="s">
        <v>188</v>
      </c>
      <c r="D5734" s="5" t="s">
        <v>204</v>
      </c>
      <c r="E5734" s="6">
        <v>4058561.8</v>
      </c>
      <c r="F5734" s="7">
        <v>3043287.62</v>
      </c>
      <c r="G5734" s="8">
        <f t="shared" si="89"/>
        <v>1015274.1799999997</v>
      </c>
      <c r="H5734" s="7">
        <v>27320</v>
      </c>
      <c r="I5734" s="9">
        <v>11033</v>
      </c>
      <c r="J5734" s="10" t="s">
        <v>6</v>
      </c>
    </row>
    <row r="5735" spans="1:10" x14ac:dyDescent="0.25">
      <c r="A5735" s="12">
        <v>44451</v>
      </c>
      <c r="B5735" s="5" t="s">
        <v>30</v>
      </c>
      <c r="C5735" s="5" t="s">
        <v>34</v>
      </c>
      <c r="D5735" s="5" t="s">
        <v>204</v>
      </c>
      <c r="E5735" s="6">
        <v>1335243</v>
      </c>
      <c r="F5735" s="7">
        <v>1403005.05</v>
      </c>
      <c r="G5735" s="8">
        <f t="shared" si="89"/>
        <v>-67762.050000000047</v>
      </c>
      <c r="H5735" s="7">
        <v>48262</v>
      </c>
      <c r="I5735" s="9">
        <v>4804</v>
      </c>
      <c r="J5735" s="10" t="s">
        <v>9</v>
      </c>
    </row>
    <row r="5736" spans="1:10" x14ac:dyDescent="0.25">
      <c r="A5736" s="12">
        <v>44452</v>
      </c>
      <c r="B5736" s="5" t="s">
        <v>39</v>
      </c>
      <c r="C5736" s="5" t="s">
        <v>173</v>
      </c>
      <c r="D5736" s="5" t="s">
        <v>207</v>
      </c>
      <c r="E5736" s="6">
        <v>1573716.28</v>
      </c>
      <c r="F5736" s="7">
        <v>1553723.42</v>
      </c>
      <c r="G5736" s="8">
        <f t="shared" si="89"/>
        <v>19992.860000000102</v>
      </c>
      <c r="H5736" s="7">
        <v>10331</v>
      </c>
      <c r="I5736" s="9">
        <v>5870</v>
      </c>
      <c r="J5736" s="10" t="s">
        <v>9</v>
      </c>
    </row>
    <row r="5737" spans="1:10" x14ac:dyDescent="0.25">
      <c r="A5737" s="12">
        <v>44453</v>
      </c>
      <c r="B5737" s="5" t="s">
        <v>7</v>
      </c>
      <c r="C5737" s="5" t="s">
        <v>137</v>
      </c>
      <c r="D5737" s="5" t="s">
        <v>205</v>
      </c>
      <c r="E5737" s="6">
        <v>1259539.1499999999</v>
      </c>
      <c r="F5737" s="7">
        <v>1358129.6</v>
      </c>
      <c r="G5737" s="8">
        <f t="shared" si="89"/>
        <v>-98590.450000000186</v>
      </c>
      <c r="H5737" s="7">
        <v>16293</v>
      </c>
      <c r="I5737" s="9">
        <v>5174</v>
      </c>
      <c r="J5737" s="10" t="s">
        <v>6</v>
      </c>
    </row>
    <row r="5738" spans="1:10" x14ac:dyDescent="0.25">
      <c r="A5738" s="12">
        <v>44454</v>
      </c>
      <c r="B5738" s="5" t="s">
        <v>20</v>
      </c>
      <c r="C5738" s="5" t="s">
        <v>24</v>
      </c>
      <c r="D5738" s="5" t="s">
        <v>211</v>
      </c>
      <c r="E5738" s="6">
        <v>1474665.7</v>
      </c>
      <c r="F5738" s="7">
        <v>1479713.81</v>
      </c>
      <c r="G5738" s="8">
        <f t="shared" si="89"/>
        <v>-5048.1100000001024</v>
      </c>
      <c r="H5738" s="7">
        <v>14125</v>
      </c>
      <c r="I5738" s="9">
        <v>5690</v>
      </c>
      <c r="J5738" s="10" t="s">
        <v>6</v>
      </c>
    </row>
    <row r="5739" spans="1:10" x14ac:dyDescent="0.25">
      <c r="A5739" s="12">
        <v>44455</v>
      </c>
      <c r="B5739" s="5" t="s">
        <v>13</v>
      </c>
      <c r="C5739" s="5" t="s">
        <v>167</v>
      </c>
      <c r="D5739" s="5" t="s">
        <v>208</v>
      </c>
      <c r="E5739" s="6">
        <v>1560782.12</v>
      </c>
      <c r="F5739" s="7">
        <v>1454784.36</v>
      </c>
      <c r="G5739" s="8">
        <f t="shared" si="89"/>
        <v>105997.76000000001</v>
      </c>
      <c r="H5739" s="7">
        <v>13077</v>
      </c>
      <c r="I5739" s="9">
        <v>7423</v>
      </c>
      <c r="J5739" s="10" t="s">
        <v>9</v>
      </c>
    </row>
    <row r="5740" spans="1:10" x14ac:dyDescent="0.25">
      <c r="A5740" s="12">
        <v>44456</v>
      </c>
      <c r="B5740" s="5" t="s">
        <v>7</v>
      </c>
      <c r="C5740" s="5" t="s">
        <v>166</v>
      </c>
      <c r="D5740" s="5" t="s">
        <v>206</v>
      </c>
      <c r="E5740" s="6">
        <v>2454334.34</v>
      </c>
      <c r="F5740" s="7">
        <v>2062542.77</v>
      </c>
      <c r="G5740" s="8">
        <f t="shared" si="89"/>
        <v>391791.56999999983</v>
      </c>
      <c r="H5740" s="7">
        <v>24375</v>
      </c>
      <c r="I5740" s="9">
        <v>12408</v>
      </c>
      <c r="J5740" s="10" t="s">
        <v>9</v>
      </c>
    </row>
    <row r="5741" spans="1:10" x14ac:dyDescent="0.25">
      <c r="A5741" s="12">
        <v>44457</v>
      </c>
      <c r="B5741" s="5" t="s">
        <v>4</v>
      </c>
      <c r="C5741" s="5" t="s">
        <v>59</v>
      </c>
      <c r="D5741" s="5" t="s">
        <v>210</v>
      </c>
      <c r="E5741" s="6">
        <v>1496071.3</v>
      </c>
      <c r="F5741" s="7">
        <v>1516227.26</v>
      </c>
      <c r="G5741" s="8">
        <f t="shared" ref="G5741:G5804" si="90">E5741-F5741</f>
        <v>-20155.959999999963</v>
      </c>
      <c r="H5741" s="7">
        <v>17262</v>
      </c>
      <c r="I5741" s="9">
        <v>9713</v>
      </c>
      <c r="J5741" s="10" t="s">
        <v>6</v>
      </c>
    </row>
    <row r="5742" spans="1:10" x14ac:dyDescent="0.25">
      <c r="A5742" s="12">
        <v>44458</v>
      </c>
      <c r="B5742" s="5" t="s">
        <v>30</v>
      </c>
      <c r="C5742" s="5" t="s">
        <v>149</v>
      </c>
      <c r="D5742" s="5" t="s">
        <v>209</v>
      </c>
      <c r="E5742" s="6">
        <v>5043751.99</v>
      </c>
      <c r="F5742" s="7">
        <v>4409031.24</v>
      </c>
      <c r="G5742" s="8">
        <f t="shared" si="90"/>
        <v>634720.75</v>
      </c>
      <c r="H5742" s="7">
        <v>25715</v>
      </c>
      <c r="I5742" s="9">
        <v>10438</v>
      </c>
      <c r="J5742" s="10" t="s">
        <v>9</v>
      </c>
    </row>
    <row r="5743" spans="1:10" x14ac:dyDescent="0.25">
      <c r="A5743" s="12">
        <v>44459</v>
      </c>
      <c r="B5743" s="5" t="s">
        <v>4</v>
      </c>
      <c r="C5743" s="5" t="s">
        <v>142</v>
      </c>
      <c r="D5743" s="5" t="s">
        <v>208</v>
      </c>
      <c r="E5743" s="6">
        <v>2138545.48</v>
      </c>
      <c r="F5743" s="7">
        <v>1644270.44</v>
      </c>
      <c r="G5743" s="8">
        <f t="shared" si="90"/>
        <v>494275.04000000004</v>
      </c>
      <c r="H5743" s="7">
        <v>42753</v>
      </c>
      <c r="I5743" s="9">
        <v>12710</v>
      </c>
      <c r="J5743" s="10" t="s">
        <v>6</v>
      </c>
    </row>
    <row r="5744" spans="1:10" x14ac:dyDescent="0.25">
      <c r="A5744" s="12">
        <v>44460</v>
      </c>
      <c r="B5744" s="5" t="s">
        <v>13</v>
      </c>
      <c r="C5744" s="5" t="s">
        <v>145</v>
      </c>
      <c r="D5744" s="5" t="s">
        <v>213</v>
      </c>
      <c r="E5744" s="6">
        <v>2640352.98</v>
      </c>
      <c r="F5744" s="7">
        <v>2396556.96</v>
      </c>
      <c r="G5744" s="8">
        <f t="shared" si="90"/>
        <v>243796.02000000002</v>
      </c>
      <c r="H5744" s="7">
        <v>29354</v>
      </c>
      <c r="I5744" s="9">
        <v>6693</v>
      </c>
      <c r="J5744" s="10" t="s">
        <v>9</v>
      </c>
    </row>
    <row r="5745" spans="1:10" x14ac:dyDescent="0.25">
      <c r="A5745" s="12">
        <v>44461</v>
      </c>
      <c r="B5745" s="5" t="s">
        <v>7</v>
      </c>
      <c r="C5745" s="5" t="s">
        <v>196</v>
      </c>
      <c r="D5745" s="5" t="s">
        <v>211</v>
      </c>
      <c r="E5745" s="6">
        <v>2274427.2999999998</v>
      </c>
      <c r="F5745" s="7">
        <v>1935037.49</v>
      </c>
      <c r="G5745" s="8">
        <f t="shared" si="90"/>
        <v>339389.80999999982</v>
      </c>
      <c r="H5745" s="7">
        <v>19819</v>
      </c>
      <c r="I5745" s="9">
        <v>9578</v>
      </c>
      <c r="J5745" s="10" t="s">
        <v>9</v>
      </c>
    </row>
    <row r="5746" spans="1:10" x14ac:dyDescent="0.25">
      <c r="A5746" s="12">
        <v>44462</v>
      </c>
      <c r="B5746" s="5" t="s">
        <v>30</v>
      </c>
      <c r="C5746" s="5" t="s">
        <v>43</v>
      </c>
      <c r="D5746" s="5" t="s">
        <v>209</v>
      </c>
      <c r="E5746" s="6">
        <v>5141433.49</v>
      </c>
      <c r="F5746" s="7">
        <v>4487775.24</v>
      </c>
      <c r="G5746" s="8">
        <f t="shared" si="90"/>
        <v>653658.25</v>
      </c>
      <c r="H5746" s="7">
        <v>28911</v>
      </c>
      <c r="I5746" s="9">
        <v>10588</v>
      </c>
      <c r="J5746" s="10" t="s">
        <v>9</v>
      </c>
    </row>
    <row r="5747" spans="1:10" x14ac:dyDescent="0.25">
      <c r="A5747" s="12">
        <v>44463</v>
      </c>
      <c r="B5747" s="5" t="s">
        <v>39</v>
      </c>
      <c r="C5747" s="5" t="s">
        <v>88</v>
      </c>
      <c r="D5747" s="5" t="s">
        <v>209</v>
      </c>
      <c r="E5747" s="6">
        <v>2140006.6</v>
      </c>
      <c r="F5747" s="7">
        <v>2068234.6</v>
      </c>
      <c r="G5747" s="8">
        <f t="shared" si="90"/>
        <v>71772</v>
      </c>
      <c r="H5747" s="7">
        <v>29318</v>
      </c>
      <c r="I5747" s="9">
        <v>5979</v>
      </c>
      <c r="J5747" s="10" t="s">
        <v>6</v>
      </c>
    </row>
    <row r="5748" spans="1:10" x14ac:dyDescent="0.25">
      <c r="A5748" s="12">
        <v>44464</v>
      </c>
      <c r="B5748" s="5" t="s">
        <v>4</v>
      </c>
      <c r="C5748" s="5" t="s">
        <v>160</v>
      </c>
      <c r="D5748" s="5" t="s">
        <v>209</v>
      </c>
      <c r="E5748" s="6">
        <v>7387456.7800000003</v>
      </c>
      <c r="F5748" s="7">
        <v>6298362.2800000003</v>
      </c>
      <c r="G5748" s="8">
        <f t="shared" si="90"/>
        <v>1089094.5</v>
      </c>
      <c r="H5748" s="7">
        <v>12552</v>
      </c>
      <c r="I5748" s="9">
        <v>14037</v>
      </c>
      <c r="J5748" s="10" t="s">
        <v>9</v>
      </c>
    </row>
    <row r="5749" spans="1:10" x14ac:dyDescent="0.25">
      <c r="A5749" s="12">
        <v>44465</v>
      </c>
      <c r="B5749" s="5" t="s">
        <v>13</v>
      </c>
      <c r="C5749" s="5" t="s">
        <v>175</v>
      </c>
      <c r="D5749" s="5" t="s">
        <v>207</v>
      </c>
      <c r="E5749" s="6">
        <v>2648189.7999999998</v>
      </c>
      <c r="F5749" s="7">
        <v>2224722.2000000002</v>
      </c>
      <c r="G5749" s="8">
        <f t="shared" si="90"/>
        <v>423467.59999999963</v>
      </c>
      <c r="H5749" s="7">
        <v>40794</v>
      </c>
      <c r="I5749" s="9">
        <v>10079</v>
      </c>
      <c r="J5749" s="10" t="s">
        <v>9</v>
      </c>
    </row>
    <row r="5750" spans="1:10" x14ac:dyDescent="0.25">
      <c r="A5750" s="12">
        <v>44466</v>
      </c>
      <c r="B5750" s="5" t="s">
        <v>4</v>
      </c>
      <c r="C5750" s="5" t="s">
        <v>100</v>
      </c>
      <c r="D5750" s="5" t="s">
        <v>209</v>
      </c>
      <c r="E5750" s="6">
        <v>5705381.3499999996</v>
      </c>
      <c r="F5750" s="7">
        <v>4942390.5999999996</v>
      </c>
      <c r="G5750" s="8">
        <f t="shared" si="90"/>
        <v>762990.75</v>
      </c>
      <c r="H5750" s="7">
        <v>39774</v>
      </c>
      <c r="I5750" s="9">
        <v>11454</v>
      </c>
      <c r="J5750" s="10" t="s">
        <v>6</v>
      </c>
    </row>
    <row r="5751" spans="1:10" x14ac:dyDescent="0.25">
      <c r="A5751" s="12">
        <v>44467</v>
      </c>
      <c r="B5751" s="5" t="s">
        <v>20</v>
      </c>
      <c r="C5751" s="5" t="s">
        <v>164</v>
      </c>
      <c r="D5751" s="5" t="s">
        <v>210</v>
      </c>
      <c r="E5751" s="6">
        <v>1630259.9</v>
      </c>
      <c r="F5751" s="7">
        <v>1606129.38</v>
      </c>
      <c r="G5751" s="8">
        <f t="shared" si="90"/>
        <v>24130.520000000019</v>
      </c>
      <c r="H5751" s="7">
        <v>15781</v>
      </c>
      <c r="I5751" s="9">
        <v>12541</v>
      </c>
      <c r="J5751" s="10" t="s">
        <v>9</v>
      </c>
    </row>
    <row r="5752" spans="1:10" x14ac:dyDescent="0.25">
      <c r="A5752" s="12">
        <v>44468</v>
      </c>
      <c r="B5752" s="5" t="s">
        <v>30</v>
      </c>
      <c r="C5752" s="5" t="s">
        <v>125</v>
      </c>
      <c r="D5752" s="5" t="s">
        <v>213</v>
      </c>
      <c r="E5752" s="6">
        <v>4684590.91</v>
      </c>
      <c r="F5752" s="7">
        <v>3933826.82</v>
      </c>
      <c r="G5752" s="8">
        <f t="shared" si="90"/>
        <v>750764.09000000032</v>
      </c>
      <c r="H5752" s="7">
        <v>37119</v>
      </c>
      <c r="I5752" s="9">
        <v>9752</v>
      </c>
      <c r="J5752" s="10" t="s">
        <v>6</v>
      </c>
    </row>
    <row r="5753" spans="1:10" x14ac:dyDescent="0.25">
      <c r="A5753" s="12">
        <v>44469</v>
      </c>
      <c r="B5753" s="5" t="s">
        <v>7</v>
      </c>
      <c r="C5753" s="5" t="s">
        <v>57</v>
      </c>
      <c r="D5753" s="5" t="s">
        <v>210</v>
      </c>
      <c r="E5753" s="6">
        <v>1345037.95</v>
      </c>
      <c r="F5753" s="7">
        <v>1415039.69</v>
      </c>
      <c r="G5753" s="8">
        <f t="shared" si="90"/>
        <v>-70001.739999999991</v>
      </c>
      <c r="H5753" s="7">
        <v>20267</v>
      </c>
      <c r="I5753" s="9">
        <v>6530</v>
      </c>
      <c r="J5753" s="10" t="s">
        <v>6</v>
      </c>
    </row>
    <row r="5754" spans="1:10" x14ac:dyDescent="0.25">
      <c r="A5754" s="12">
        <v>44470</v>
      </c>
      <c r="B5754" s="5" t="s">
        <v>7</v>
      </c>
      <c r="C5754" s="5" t="s">
        <v>166</v>
      </c>
      <c r="D5754" s="5" t="s">
        <v>202</v>
      </c>
      <c r="E5754" s="6">
        <v>2827166.92</v>
      </c>
      <c r="F5754" s="7">
        <v>2713853.3200000003</v>
      </c>
      <c r="G5754" s="8">
        <f t="shared" si="90"/>
        <v>113313.59999999963</v>
      </c>
      <c r="H5754" s="7">
        <v>19270</v>
      </c>
      <c r="I5754" s="9">
        <v>8347</v>
      </c>
      <c r="J5754" s="10" t="s">
        <v>9</v>
      </c>
    </row>
    <row r="5755" spans="1:10" x14ac:dyDescent="0.25">
      <c r="A5755" s="12">
        <v>44471</v>
      </c>
      <c r="B5755" s="5" t="s">
        <v>39</v>
      </c>
      <c r="C5755" s="5" t="s">
        <v>76</v>
      </c>
      <c r="D5755" s="5" t="s">
        <v>202</v>
      </c>
      <c r="E5755" s="6">
        <v>2558001.1</v>
      </c>
      <c r="F5755" s="7">
        <v>2481181.1</v>
      </c>
      <c r="G5755" s="8">
        <f t="shared" si="90"/>
        <v>76820</v>
      </c>
      <c r="H5755" s="7">
        <v>29682</v>
      </c>
      <c r="I5755" s="9">
        <v>7709</v>
      </c>
      <c r="J5755" s="10" t="s">
        <v>9</v>
      </c>
    </row>
    <row r="5756" spans="1:10" x14ac:dyDescent="0.25">
      <c r="A5756" s="12">
        <v>44472</v>
      </c>
      <c r="B5756" s="5" t="s">
        <v>20</v>
      </c>
      <c r="C5756" s="5" t="s">
        <v>165</v>
      </c>
      <c r="D5756" s="5" t="s">
        <v>208</v>
      </c>
      <c r="E5756" s="6">
        <v>1749727.24</v>
      </c>
      <c r="F5756" s="7">
        <v>1516751.72</v>
      </c>
      <c r="G5756" s="8">
        <f t="shared" si="90"/>
        <v>232975.52000000002</v>
      </c>
      <c r="H5756" s="7">
        <v>15166</v>
      </c>
      <c r="I5756" s="9">
        <v>9152</v>
      </c>
      <c r="J5756" s="10" t="s">
        <v>6</v>
      </c>
    </row>
    <row r="5757" spans="1:10" x14ac:dyDescent="0.25">
      <c r="A5757" s="12">
        <v>44473</v>
      </c>
      <c r="B5757" s="5" t="s">
        <v>13</v>
      </c>
      <c r="C5757" s="5" t="s">
        <v>145</v>
      </c>
      <c r="D5757" s="5" t="s">
        <v>207</v>
      </c>
      <c r="E5757" s="6">
        <v>3711175.72</v>
      </c>
      <c r="F5757" s="7">
        <v>2888547.08</v>
      </c>
      <c r="G5757" s="8">
        <f t="shared" si="90"/>
        <v>822628.64000000013</v>
      </c>
      <c r="H5757" s="7">
        <v>45445</v>
      </c>
      <c r="I5757" s="9">
        <v>14243</v>
      </c>
      <c r="J5757" s="10" t="s">
        <v>6</v>
      </c>
    </row>
    <row r="5758" spans="1:10" x14ac:dyDescent="0.25">
      <c r="A5758" s="12">
        <v>44474</v>
      </c>
      <c r="B5758" s="5" t="s">
        <v>4</v>
      </c>
      <c r="C5758" s="5" t="s">
        <v>194</v>
      </c>
      <c r="D5758" s="5" t="s">
        <v>207</v>
      </c>
      <c r="E5758" s="6">
        <v>1755220.3599999999</v>
      </c>
      <c r="F5758" s="7">
        <v>1667071.04</v>
      </c>
      <c r="G5758" s="8">
        <f t="shared" si="90"/>
        <v>88149.319999999832</v>
      </c>
      <c r="H5758" s="7">
        <v>41697</v>
      </c>
      <c r="I5758" s="9">
        <v>6581</v>
      </c>
      <c r="J5758" s="10" t="s">
        <v>9</v>
      </c>
    </row>
    <row r="5759" spans="1:10" x14ac:dyDescent="0.25">
      <c r="A5759" s="12">
        <v>44475</v>
      </c>
      <c r="B5759" s="5" t="s">
        <v>7</v>
      </c>
      <c r="C5759" s="5" t="s">
        <v>33</v>
      </c>
      <c r="D5759" s="5" t="s">
        <v>209</v>
      </c>
      <c r="E5759" s="6">
        <v>2672045.17</v>
      </c>
      <c r="F5759" s="7">
        <v>2497126.92</v>
      </c>
      <c r="G5759" s="8">
        <f t="shared" si="90"/>
        <v>174918.25</v>
      </c>
      <c r="H5759" s="7">
        <v>48559</v>
      </c>
      <c r="I5759" s="9">
        <v>6796</v>
      </c>
      <c r="J5759" s="10" t="s">
        <v>9</v>
      </c>
    </row>
    <row r="5760" spans="1:10" x14ac:dyDescent="0.25">
      <c r="A5760" s="12">
        <v>44476</v>
      </c>
      <c r="B5760" s="5" t="s">
        <v>4</v>
      </c>
      <c r="C5760" s="5" t="s">
        <v>138</v>
      </c>
      <c r="D5760" s="5" t="s">
        <v>213</v>
      </c>
      <c r="E5760" s="6">
        <v>3211723.83</v>
      </c>
      <c r="F5760" s="7">
        <v>2826228.66</v>
      </c>
      <c r="G5760" s="8">
        <f t="shared" si="90"/>
        <v>385495.16999999993</v>
      </c>
      <c r="H5760" s="7">
        <v>44616</v>
      </c>
      <c r="I5760" s="9">
        <v>7548</v>
      </c>
      <c r="J5760" s="10" t="s">
        <v>6</v>
      </c>
    </row>
    <row r="5761" spans="1:10" x14ac:dyDescent="0.25">
      <c r="A5761" s="12">
        <v>44477</v>
      </c>
      <c r="B5761" s="5" t="s">
        <v>20</v>
      </c>
      <c r="C5761" s="5" t="s">
        <v>53</v>
      </c>
      <c r="D5761" s="5" t="s">
        <v>202</v>
      </c>
      <c r="E5761" s="6">
        <v>2904794.6799999997</v>
      </c>
      <c r="F5761" s="7">
        <v>2780956.2800000003</v>
      </c>
      <c r="G5761" s="8">
        <f t="shared" si="90"/>
        <v>123838.39999999944</v>
      </c>
      <c r="H5761" s="7">
        <v>34274</v>
      </c>
      <c r="I5761" s="9">
        <v>8531</v>
      </c>
      <c r="J5761" s="10" t="s">
        <v>9</v>
      </c>
    </row>
    <row r="5762" spans="1:10" x14ac:dyDescent="0.25">
      <c r="A5762" s="12">
        <v>44478</v>
      </c>
      <c r="B5762" s="5" t="s">
        <v>7</v>
      </c>
      <c r="C5762" s="5" t="s">
        <v>174</v>
      </c>
      <c r="D5762" s="5" t="s">
        <v>207</v>
      </c>
      <c r="E5762" s="6">
        <v>3002773.7199999997</v>
      </c>
      <c r="F5762" s="7">
        <v>2446156.58</v>
      </c>
      <c r="G5762" s="8">
        <f t="shared" si="90"/>
        <v>556617.13999999966</v>
      </c>
      <c r="H5762" s="7">
        <v>11042</v>
      </c>
      <c r="I5762" s="9">
        <v>11468</v>
      </c>
      <c r="J5762" s="10" t="s">
        <v>9</v>
      </c>
    </row>
    <row r="5763" spans="1:10" x14ac:dyDescent="0.25">
      <c r="A5763" s="12">
        <v>44479</v>
      </c>
      <c r="B5763" s="5" t="s">
        <v>7</v>
      </c>
      <c r="C5763" s="5" t="s">
        <v>65</v>
      </c>
      <c r="D5763" s="5" t="s">
        <v>203</v>
      </c>
      <c r="E5763" s="6">
        <v>1329735.52</v>
      </c>
      <c r="F5763" s="7">
        <v>1402424.36</v>
      </c>
      <c r="G5763" s="8">
        <f t="shared" si="90"/>
        <v>-72688.840000000084</v>
      </c>
      <c r="H5763" s="7">
        <v>17376</v>
      </c>
      <c r="I5763" s="9">
        <v>5113</v>
      </c>
      <c r="J5763" s="10" t="s">
        <v>6</v>
      </c>
    </row>
    <row r="5764" spans="1:10" x14ac:dyDescent="0.25">
      <c r="A5764" s="12">
        <v>44480</v>
      </c>
      <c r="B5764" s="5" t="s">
        <v>4</v>
      </c>
      <c r="C5764" s="5" t="s">
        <v>179</v>
      </c>
      <c r="D5764" s="5" t="s">
        <v>210</v>
      </c>
      <c r="E5764" s="6">
        <v>1521694.3</v>
      </c>
      <c r="F5764" s="7">
        <v>1533393.8599999999</v>
      </c>
      <c r="G5764" s="8">
        <f t="shared" si="90"/>
        <v>-11699.559999999823</v>
      </c>
      <c r="H5764" s="7">
        <v>23293</v>
      </c>
      <c r="I5764" s="9">
        <v>10253</v>
      </c>
      <c r="J5764" s="10" t="s">
        <v>9</v>
      </c>
    </row>
    <row r="5765" spans="1:10" x14ac:dyDescent="0.25">
      <c r="A5765" s="12">
        <v>44481</v>
      </c>
      <c r="B5765" s="5" t="s">
        <v>7</v>
      </c>
      <c r="C5765" s="5" t="s">
        <v>83</v>
      </c>
      <c r="D5765" s="5" t="s">
        <v>212</v>
      </c>
      <c r="E5765" s="6">
        <v>1261471.51</v>
      </c>
      <c r="F5765" s="7">
        <v>1359219.29</v>
      </c>
      <c r="G5765" s="8">
        <f t="shared" si="90"/>
        <v>-97747.780000000028</v>
      </c>
      <c r="H5765" s="7">
        <v>33729</v>
      </c>
      <c r="I5765" s="9">
        <v>4706</v>
      </c>
      <c r="J5765" s="10" t="s">
        <v>6</v>
      </c>
    </row>
    <row r="5766" spans="1:10" x14ac:dyDescent="0.25">
      <c r="A5766" s="12">
        <v>44482</v>
      </c>
      <c r="B5766" s="5" t="s">
        <v>4</v>
      </c>
      <c r="C5766" s="5" t="s">
        <v>148</v>
      </c>
      <c r="D5766" s="5" t="s">
        <v>210</v>
      </c>
      <c r="E5766" s="6">
        <v>1429926</v>
      </c>
      <c r="F5766" s="7">
        <v>1471912</v>
      </c>
      <c r="G5766" s="8">
        <f t="shared" si="90"/>
        <v>-41986</v>
      </c>
      <c r="H5766" s="7">
        <v>45207</v>
      </c>
      <c r="I5766" s="9">
        <v>8319</v>
      </c>
      <c r="J5766" s="10" t="s">
        <v>9</v>
      </c>
    </row>
    <row r="5767" spans="1:10" x14ac:dyDescent="0.25">
      <c r="A5767" s="12">
        <v>44483</v>
      </c>
      <c r="B5767" s="5" t="s">
        <v>4</v>
      </c>
      <c r="C5767" s="5" t="s">
        <v>26</v>
      </c>
      <c r="D5767" s="5" t="s">
        <v>210</v>
      </c>
      <c r="E5767" s="6">
        <v>1413555.75</v>
      </c>
      <c r="F5767" s="7">
        <v>1460944.45</v>
      </c>
      <c r="G5767" s="8">
        <f t="shared" si="90"/>
        <v>-47388.699999999953</v>
      </c>
      <c r="H5767" s="7">
        <v>29591</v>
      </c>
      <c r="I5767" s="9">
        <v>7974</v>
      </c>
      <c r="J5767" s="10" t="s">
        <v>9</v>
      </c>
    </row>
    <row r="5768" spans="1:10" x14ac:dyDescent="0.25">
      <c r="A5768" s="12">
        <v>44484</v>
      </c>
      <c r="B5768" s="5" t="s">
        <v>4</v>
      </c>
      <c r="C5768" s="5" t="s">
        <v>179</v>
      </c>
      <c r="D5768" s="5" t="s">
        <v>202</v>
      </c>
      <c r="E5768" s="6">
        <v>4613027.29</v>
      </c>
      <c r="F5768" s="7">
        <v>4257586.09</v>
      </c>
      <c r="G5768" s="8">
        <f t="shared" si="90"/>
        <v>355441.20000000019</v>
      </c>
      <c r="H5768" s="7">
        <v>32117</v>
      </c>
      <c r="I5768" s="9">
        <v>12580</v>
      </c>
      <c r="J5768" s="10" t="s">
        <v>6</v>
      </c>
    </row>
    <row r="5769" spans="1:10" x14ac:dyDescent="0.25">
      <c r="A5769" s="12">
        <v>44485</v>
      </c>
      <c r="B5769" s="5" t="s">
        <v>4</v>
      </c>
      <c r="C5769" s="5" t="s">
        <v>94</v>
      </c>
      <c r="D5769" s="5" t="s">
        <v>212</v>
      </c>
      <c r="E5769" s="6">
        <v>1537310.26</v>
      </c>
      <c r="F5769" s="7">
        <v>1550480.54</v>
      </c>
      <c r="G5769" s="8">
        <f t="shared" si="90"/>
        <v>-13170.280000000028</v>
      </c>
      <c r="H5769" s="7">
        <v>25419</v>
      </c>
      <c r="I5769" s="9">
        <v>8081</v>
      </c>
      <c r="J5769" s="10" t="s">
        <v>9</v>
      </c>
    </row>
    <row r="5770" spans="1:10" x14ac:dyDescent="0.25">
      <c r="A5770" s="12">
        <v>44486</v>
      </c>
      <c r="B5770" s="5" t="s">
        <v>7</v>
      </c>
      <c r="C5770" s="5" t="s">
        <v>187</v>
      </c>
      <c r="D5770" s="5" t="s">
        <v>208</v>
      </c>
      <c r="E5770" s="6">
        <v>2110023.4</v>
      </c>
      <c r="F5770" s="7">
        <v>1634916.2</v>
      </c>
      <c r="G5770" s="8">
        <f t="shared" si="90"/>
        <v>475107.19999999995</v>
      </c>
      <c r="H5770" s="7">
        <v>21002</v>
      </c>
      <c r="I5770" s="9">
        <v>12449</v>
      </c>
      <c r="J5770" s="10" t="s">
        <v>9</v>
      </c>
    </row>
    <row r="5771" spans="1:10" x14ac:dyDescent="0.25">
      <c r="A5771" s="12">
        <v>44487</v>
      </c>
      <c r="B5771" s="5" t="s">
        <v>7</v>
      </c>
      <c r="C5771" s="5" t="s">
        <v>55</v>
      </c>
      <c r="D5771" s="5" t="s">
        <v>207</v>
      </c>
      <c r="E5771" s="6">
        <v>2804421.16</v>
      </c>
      <c r="F5771" s="7">
        <v>2322287.2400000002</v>
      </c>
      <c r="G5771" s="8">
        <f t="shared" si="90"/>
        <v>482133.91999999993</v>
      </c>
      <c r="H5771" s="7">
        <v>33070</v>
      </c>
      <c r="I5771" s="9">
        <v>10691</v>
      </c>
      <c r="J5771" s="10" t="s">
        <v>6</v>
      </c>
    </row>
    <row r="5772" spans="1:10" x14ac:dyDescent="0.25">
      <c r="A5772" s="12">
        <v>44488</v>
      </c>
      <c r="B5772" s="5" t="s">
        <v>20</v>
      </c>
      <c r="C5772" s="5" t="s">
        <v>23</v>
      </c>
      <c r="D5772" s="5" t="s">
        <v>213</v>
      </c>
      <c r="E5772" s="6">
        <v>4744066.9399999995</v>
      </c>
      <c r="F5772" s="7">
        <v>3978552.88</v>
      </c>
      <c r="G5772" s="8">
        <f t="shared" si="90"/>
        <v>765514.05999999959</v>
      </c>
      <c r="H5772" s="7">
        <v>31153</v>
      </c>
      <c r="I5772" s="9">
        <v>9841</v>
      </c>
      <c r="J5772" s="10" t="s">
        <v>9</v>
      </c>
    </row>
    <row r="5773" spans="1:10" x14ac:dyDescent="0.25">
      <c r="A5773" s="12">
        <v>44489</v>
      </c>
      <c r="B5773" s="5" t="s">
        <v>13</v>
      </c>
      <c r="C5773" s="5" t="s">
        <v>41</v>
      </c>
      <c r="D5773" s="5" t="s">
        <v>212</v>
      </c>
      <c r="E5773" s="6">
        <v>2018454.77</v>
      </c>
      <c r="F5773" s="7">
        <v>1884096.83</v>
      </c>
      <c r="G5773" s="8">
        <f t="shared" si="90"/>
        <v>134357.93999999994</v>
      </c>
      <c r="H5773" s="7">
        <v>47508</v>
      </c>
      <c r="I5773" s="9">
        <v>13968</v>
      </c>
      <c r="J5773" s="10" t="s">
        <v>9</v>
      </c>
    </row>
    <row r="5774" spans="1:10" x14ac:dyDescent="0.25">
      <c r="A5774" s="12">
        <v>44490</v>
      </c>
      <c r="B5774" s="5" t="s">
        <v>20</v>
      </c>
      <c r="C5774" s="5" t="s">
        <v>131</v>
      </c>
      <c r="D5774" s="5" t="s">
        <v>210</v>
      </c>
      <c r="E5774" s="6">
        <v>1470258.5</v>
      </c>
      <c r="F5774" s="7">
        <v>1498933.5</v>
      </c>
      <c r="G5774" s="8">
        <f t="shared" si="90"/>
        <v>-28675</v>
      </c>
      <c r="H5774" s="7">
        <v>37342</v>
      </c>
      <c r="I5774" s="9">
        <v>9169</v>
      </c>
      <c r="J5774" s="10" t="s">
        <v>9</v>
      </c>
    </row>
    <row r="5775" spans="1:10" x14ac:dyDescent="0.25">
      <c r="A5775" s="12">
        <v>44491</v>
      </c>
      <c r="B5775" s="5" t="s">
        <v>7</v>
      </c>
      <c r="C5775" s="5" t="s">
        <v>113</v>
      </c>
      <c r="D5775" s="5" t="s">
        <v>205</v>
      </c>
      <c r="E5775" s="6">
        <v>1291279.81</v>
      </c>
      <c r="F5775" s="7">
        <v>1381671.44</v>
      </c>
      <c r="G5775" s="8">
        <f t="shared" si="90"/>
        <v>-90391.629999999888</v>
      </c>
      <c r="H5775" s="7">
        <v>22109</v>
      </c>
      <c r="I5775" s="9">
        <v>8576</v>
      </c>
      <c r="J5775" s="10" t="s">
        <v>6</v>
      </c>
    </row>
    <row r="5776" spans="1:10" x14ac:dyDescent="0.25">
      <c r="A5776" s="12">
        <v>44492</v>
      </c>
      <c r="B5776" s="5" t="s">
        <v>20</v>
      </c>
      <c r="C5776" s="5" t="s">
        <v>32</v>
      </c>
      <c r="D5776" s="5" t="s">
        <v>208</v>
      </c>
      <c r="E5776" s="6">
        <v>1552695.4</v>
      </c>
      <c r="F5776" s="7">
        <v>1452132.2</v>
      </c>
      <c r="G5776" s="8">
        <f t="shared" si="90"/>
        <v>100563.19999999995</v>
      </c>
      <c r="H5776" s="7">
        <v>25858</v>
      </c>
      <c r="I5776" s="9">
        <v>7349</v>
      </c>
      <c r="J5776" s="10" t="s">
        <v>6</v>
      </c>
    </row>
    <row r="5777" spans="1:10" x14ac:dyDescent="0.25">
      <c r="A5777" s="12">
        <v>44493</v>
      </c>
      <c r="B5777" s="5" t="s">
        <v>7</v>
      </c>
      <c r="C5777" s="5" t="s">
        <v>42</v>
      </c>
      <c r="D5777" s="5" t="s">
        <v>203</v>
      </c>
      <c r="E5777" s="6">
        <v>1721255.8</v>
      </c>
      <c r="F5777" s="7">
        <v>1652455.4</v>
      </c>
      <c r="G5777" s="8">
        <f t="shared" si="90"/>
        <v>68800.40000000014</v>
      </c>
      <c r="H5777" s="7">
        <v>23907</v>
      </c>
      <c r="I5777" s="9">
        <v>7679</v>
      </c>
      <c r="J5777" s="10" t="s">
        <v>9</v>
      </c>
    </row>
    <row r="5778" spans="1:10" x14ac:dyDescent="0.25">
      <c r="A5778" s="12">
        <v>44494</v>
      </c>
      <c r="B5778" s="5" t="s">
        <v>13</v>
      </c>
      <c r="C5778" s="5" t="s">
        <v>96</v>
      </c>
      <c r="D5778" s="5" t="s">
        <v>202</v>
      </c>
      <c r="E5778" s="6">
        <v>5124357.9700000007</v>
      </c>
      <c r="F5778" s="7">
        <v>4699590.37</v>
      </c>
      <c r="G5778" s="8">
        <f t="shared" si="90"/>
        <v>424767.60000000056</v>
      </c>
      <c r="H5778" s="7">
        <v>30267</v>
      </c>
      <c r="I5778" s="9">
        <v>13792</v>
      </c>
      <c r="J5778" s="10" t="s">
        <v>6</v>
      </c>
    </row>
    <row r="5779" spans="1:10" x14ac:dyDescent="0.25">
      <c r="A5779" s="12">
        <v>44495</v>
      </c>
      <c r="B5779" s="5" t="s">
        <v>7</v>
      </c>
      <c r="C5779" s="5" t="s">
        <v>122</v>
      </c>
      <c r="D5779" s="5" t="s">
        <v>203</v>
      </c>
      <c r="E5779" s="6">
        <v>1608804.34</v>
      </c>
      <c r="F5779" s="7">
        <v>1580642.12</v>
      </c>
      <c r="G5779" s="8">
        <f t="shared" si="90"/>
        <v>28162.219999999972</v>
      </c>
      <c r="H5779" s="7">
        <v>16690</v>
      </c>
      <c r="I5779" s="9">
        <v>6942</v>
      </c>
      <c r="J5779" s="10" t="s">
        <v>9</v>
      </c>
    </row>
    <row r="5780" spans="1:10" x14ac:dyDescent="0.25">
      <c r="A5780" s="12">
        <v>44496</v>
      </c>
      <c r="B5780" s="5" t="s">
        <v>7</v>
      </c>
      <c r="C5780" s="5" t="s">
        <v>156</v>
      </c>
      <c r="D5780" s="5" t="s">
        <v>210</v>
      </c>
      <c r="E5780" s="6">
        <v>1529381.2</v>
      </c>
      <c r="F5780" s="7">
        <v>1538543.84</v>
      </c>
      <c r="G5780" s="8">
        <f t="shared" si="90"/>
        <v>-9162.6400000001304</v>
      </c>
      <c r="H5780" s="7">
        <v>16054</v>
      </c>
      <c r="I5780" s="9">
        <v>10415</v>
      </c>
      <c r="J5780" s="10" t="s">
        <v>6</v>
      </c>
    </row>
    <row r="5781" spans="1:10" x14ac:dyDescent="0.25">
      <c r="A5781" s="12">
        <v>44497</v>
      </c>
      <c r="B5781" s="5" t="s">
        <v>7</v>
      </c>
      <c r="C5781" s="5" t="s">
        <v>47</v>
      </c>
      <c r="D5781" s="5" t="s">
        <v>212</v>
      </c>
      <c r="E5781" s="6">
        <v>2064223.5699999998</v>
      </c>
      <c r="F5781" s="7">
        <v>1915832.03</v>
      </c>
      <c r="G5781" s="8">
        <f t="shared" si="90"/>
        <v>148391.5399999998</v>
      </c>
      <c r="H5781" s="7">
        <v>48158</v>
      </c>
      <c r="I5781" s="9">
        <v>14528</v>
      </c>
      <c r="J5781" s="10" t="s">
        <v>6</v>
      </c>
    </row>
    <row r="5782" spans="1:10" x14ac:dyDescent="0.25">
      <c r="A5782" s="12">
        <v>44498</v>
      </c>
      <c r="B5782" s="5" t="s">
        <v>7</v>
      </c>
      <c r="C5782" s="5" t="s">
        <v>156</v>
      </c>
      <c r="D5782" s="5" t="s">
        <v>208</v>
      </c>
      <c r="E5782" s="6">
        <v>2020632.3599999999</v>
      </c>
      <c r="F5782" s="7">
        <v>1605599.08</v>
      </c>
      <c r="G5782" s="8">
        <f t="shared" si="90"/>
        <v>415033.2799999998</v>
      </c>
      <c r="H5782" s="7">
        <v>13432</v>
      </c>
      <c r="I5782" s="9">
        <v>11631</v>
      </c>
      <c r="J5782" s="10" t="s">
        <v>6</v>
      </c>
    </row>
    <row r="5783" spans="1:10" x14ac:dyDescent="0.25">
      <c r="A5783" s="12">
        <v>44499</v>
      </c>
      <c r="B5783" s="5" t="s">
        <v>62</v>
      </c>
      <c r="C5783" s="5" t="s">
        <v>73</v>
      </c>
      <c r="D5783" s="5" t="s">
        <v>211</v>
      </c>
      <c r="E5783" s="6">
        <v>2587914.1</v>
      </c>
      <c r="F5783" s="7">
        <v>2113513.13</v>
      </c>
      <c r="G5783" s="8">
        <f t="shared" si="90"/>
        <v>474400.9700000002</v>
      </c>
      <c r="H5783" s="7">
        <v>41073</v>
      </c>
      <c r="I5783" s="9">
        <v>11102</v>
      </c>
      <c r="J5783" s="10" t="s">
        <v>9</v>
      </c>
    </row>
    <row r="5784" spans="1:10" x14ac:dyDescent="0.25">
      <c r="A5784" s="12">
        <v>44500</v>
      </c>
      <c r="B5784" s="5" t="s">
        <v>4</v>
      </c>
      <c r="C5784" s="5" t="s">
        <v>182</v>
      </c>
      <c r="D5784" s="5" t="s">
        <v>206</v>
      </c>
      <c r="E5784" s="6">
        <v>2753981.04</v>
      </c>
      <c r="F5784" s="7">
        <v>2239401.62</v>
      </c>
      <c r="G5784" s="8">
        <f t="shared" si="90"/>
        <v>514579.41999999993</v>
      </c>
      <c r="H5784" s="7">
        <v>46919</v>
      </c>
      <c r="I5784" s="9">
        <v>14353</v>
      </c>
      <c r="J5784" s="10" t="s">
        <v>6</v>
      </c>
    </row>
    <row r="5785" spans="1:10" x14ac:dyDescent="0.25">
      <c r="A5785" s="12">
        <v>44501</v>
      </c>
      <c r="B5785" s="5" t="s">
        <v>7</v>
      </c>
      <c r="C5785" s="5" t="s">
        <v>10</v>
      </c>
      <c r="D5785" s="5" t="s">
        <v>211</v>
      </c>
      <c r="E5785" s="6">
        <v>2325646.6</v>
      </c>
      <c r="F5785" s="7">
        <v>1964197.88</v>
      </c>
      <c r="G5785" s="8">
        <f t="shared" si="90"/>
        <v>361448.7200000002</v>
      </c>
      <c r="H5785" s="7">
        <v>26555</v>
      </c>
      <c r="I5785" s="9">
        <v>9827</v>
      </c>
      <c r="J5785" s="10" t="s">
        <v>6</v>
      </c>
    </row>
    <row r="5786" spans="1:10" x14ac:dyDescent="0.25">
      <c r="A5786" s="12">
        <v>44502</v>
      </c>
      <c r="B5786" s="5" t="s">
        <v>20</v>
      </c>
      <c r="C5786" s="5" t="s">
        <v>32</v>
      </c>
      <c r="D5786" s="5" t="s">
        <v>210</v>
      </c>
      <c r="E5786" s="6">
        <v>1414647.1</v>
      </c>
      <c r="F5786" s="7">
        <v>1461675.62</v>
      </c>
      <c r="G5786" s="8">
        <f t="shared" si="90"/>
        <v>-47028.520000000019</v>
      </c>
      <c r="H5786" s="7">
        <v>22395</v>
      </c>
      <c r="I5786" s="9">
        <v>7997</v>
      </c>
      <c r="J5786" s="10" t="s">
        <v>9</v>
      </c>
    </row>
    <row r="5787" spans="1:10" x14ac:dyDescent="0.25">
      <c r="A5787" s="12">
        <v>44503</v>
      </c>
      <c r="B5787" s="5" t="s">
        <v>7</v>
      </c>
      <c r="C5787" s="5" t="s">
        <v>137</v>
      </c>
      <c r="D5787" s="5" t="s">
        <v>204</v>
      </c>
      <c r="E5787" s="6">
        <v>2019023.8</v>
      </c>
      <c r="F5787" s="7">
        <v>1814853.17</v>
      </c>
      <c r="G5787" s="8">
        <f t="shared" si="90"/>
        <v>204170.63000000012</v>
      </c>
      <c r="H5787" s="7">
        <v>45797</v>
      </c>
      <c r="I5787" s="9">
        <v>6368</v>
      </c>
      <c r="J5787" s="10" t="s">
        <v>9</v>
      </c>
    </row>
    <row r="5788" spans="1:10" x14ac:dyDescent="0.25">
      <c r="A5788" s="12">
        <v>44504</v>
      </c>
      <c r="B5788" s="5" t="s">
        <v>7</v>
      </c>
      <c r="C5788" s="5" t="s">
        <v>127</v>
      </c>
      <c r="D5788" s="5" t="s">
        <v>205</v>
      </c>
      <c r="E5788" s="6">
        <v>1346326.81</v>
      </c>
      <c r="F5788" s="7">
        <v>1422499.44</v>
      </c>
      <c r="G5788" s="8">
        <f t="shared" si="90"/>
        <v>-76172.629999999888</v>
      </c>
      <c r="H5788" s="7">
        <v>27070</v>
      </c>
      <c r="I5788" s="9">
        <v>14476</v>
      </c>
      <c r="J5788" s="10" t="s">
        <v>9</v>
      </c>
    </row>
    <row r="5789" spans="1:10" x14ac:dyDescent="0.25">
      <c r="A5789" s="12">
        <v>44505</v>
      </c>
      <c r="B5789" s="5" t="s">
        <v>4</v>
      </c>
      <c r="C5789" s="5" t="s">
        <v>121</v>
      </c>
      <c r="D5789" s="5" t="s">
        <v>212</v>
      </c>
      <c r="E5789" s="6">
        <v>1603266.37</v>
      </c>
      <c r="F5789" s="7">
        <v>1596213.23</v>
      </c>
      <c r="G5789" s="8">
        <f t="shared" si="90"/>
        <v>7053.1400000001304</v>
      </c>
      <c r="H5789" s="7">
        <v>29128</v>
      </c>
      <c r="I5789" s="9">
        <v>8888</v>
      </c>
      <c r="J5789" s="10" t="s">
        <v>6</v>
      </c>
    </row>
    <row r="5790" spans="1:10" x14ac:dyDescent="0.25">
      <c r="A5790" s="12">
        <v>44506</v>
      </c>
      <c r="B5790" s="5" t="s">
        <v>20</v>
      </c>
      <c r="C5790" s="5" t="s">
        <v>136</v>
      </c>
      <c r="D5790" s="5" t="s">
        <v>204</v>
      </c>
      <c r="E5790" s="6">
        <v>2821285.8</v>
      </c>
      <c r="F5790" s="7">
        <v>2298063.7199999997</v>
      </c>
      <c r="G5790" s="8">
        <f t="shared" si="90"/>
        <v>523222.08000000007</v>
      </c>
      <c r="H5790" s="7">
        <v>17920</v>
      </c>
      <c r="I5790" s="9">
        <v>8203</v>
      </c>
      <c r="J5790" s="10" t="s">
        <v>6</v>
      </c>
    </row>
    <row r="5791" spans="1:10" x14ac:dyDescent="0.25">
      <c r="A5791" s="12">
        <v>44507</v>
      </c>
      <c r="B5791" s="5" t="s">
        <v>7</v>
      </c>
      <c r="C5791" s="5" t="s">
        <v>12</v>
      </c>
      <c r="D5791" s="5" t="s">
        <v>205</v>
      </c>
      <c r="E5791" s="6">
        <v>1286390.8899999999</v>
      </c>
      <c r="F5791" s="7">
        <v>1378045.36</v>
      </c>
      <c r="G5791" s="8">
        <f t="shared" si="90"/>
        <v>-91654.470000000205</v>
      </c>
      <c r="H5791" s="7">
        <v>32043</v>
      </c>
      <c r="I5791" s="9">
        <v>8052</v>
      </c>
      <c r="J5791" s="10" t="s">
        <v>9</v>
      </c>
    </row>
    <row r="5792" spans="1:10" x14ac:dyDescent="0.25">
      <c r="A5792" s="12">
        <v>44508</v>
      </c>
      <c r="B5792" s="5" t="s">
        <v>7</v>
      </c>
      <c r="C5792" s="5" t="s">
        <v>156</v>
      </c>
      <c r="D5792" s="5" t="s">
        <v>210</v>
      </c>
      <c r="E5792" s="6">
        <v>1324349.75</v>
      </c>
      <c r="F5792" s="7">
        <v>1401179.25</v>
      </c>
      <c r="G5792" s="8">
        <f t="shared" si="90"/>
        <v>-76829.5</v>
      </c>
      <c r="H5792" s="7">
        <v>34608</v>
      </c>
      <c r="I5792" s="9">
        <v>6094</v>
      </c>
      <c r="J5792" s="10" t="s">
        <v>6</v>
      </c>
    </row>
    <row r="5793" spans="1:10" x14ac:dyDescent="0.25">
      <c r="A5793" s="12">
        <v>44509</v>
      </c>
      <c r="B5793" s="5" t="s">
        <v>13</v>
      </c>
      <c r="C5793" s="5" t="s">
        <v>119</v>
      </c>
      <c r="D5793" s="5" t="s">
        <v>204</v>
      </c>
      <c r="E5793" s="6">
        <v>2305389.7999999998</v>
      </c>
      <c r="F5793" s="7">
        <v>1987334.3199999998</v>
      </c>
      <c r="G5793" s="8">
        <f t="shared" si="90"/>
        <v>318055.48</v>
      </c>
      <c r="H5793" s="7">
        <v>21450</v>
      </c>
      <c r="I5793" s="9">
        <v>7023</v>
      </c>
      <c r="J5793" s="10" t="s">
        <v>6</v>
      </c>
    </row>
    <row r="5794" spans="1:10" x14ac:dyDescent="0.25">
      <c r="A5794" s="12">
        <v>44510</v>
      </c>
      <c r="B5794" s="5" t="s">
        <v>4</v>
      </c>
      <c r="C5794" s="5" t="s">
        <v>139</v>
      </c>
      <c r="D5794" s="5" t="s">
        <v>208</v>
      </c>
      <c r="E5794" s="6">
        <v>1576081.32</v>
      </c>
      <c r="F5794" s="7">
        <v>1459801.96</v>
      </c>
      <c r="G5794" s="8">
        <f t="shared" si="90"/>
        <v>116279.3600000001</v>
      </c>
      <c r="H5794" s="7">
        <v>37233</v>
      </c>
      <c r="I5794" s="9">
        <v>7563</v>
      </c>
      <c r="J5794" s="10" t="s">
        <v>9</v>
      </c>
    </row>
    <row r="5795" spans="1:10" x14ac:dyDescent="0.25">
      <c r="A5795" s="12">
        <v>44511</v>
      </c>
      <c r="B5795" s="5" t="s">
        <v>4</v>
      </c>
      <c r="C5795" s="5" t="s">
        <v>182</v>
      </c>
      <c r="D5795" s="5" t="s">
        <v>213</v>
      </c>
      <c r="E5795" s="6">
        <v>5830673.96</v>
      </c>
      <c r="F5795" s="7">
        <v>4795682.92</v>
      </c>
      <c r="G5795" s="8">
        <f t="shared" si="90"/>
        <v>1034991.04</v>
      </c>
      <c r="H5795" s="7">
        <v>40898</v>
      </c>
      <c r="I5795" s="9">
        <v>11467</v>
      </c>
      <c r="J5795" s="10" t="s">
        <v>9</v>
      </c>
    </row>
    <row r="5796" spans="1:10" x14ac:dyDescent="0.25">
      <c r="A5796" s="12">
        <v>44512</v>
      </c>
      <c r="B5796" s="5" t="s">
        <v>4</v>
      </c>
      <c r="C5796" s="5" t="s">
        <v>177</v>
      </c>
      <c r="D5796" s="5" t="s">
        <v>202</v>
      </c>
      <c r="E5796" s="6">
        <v>5432337.6699999999</v>
      </c>
      <c r="F5796" s="7">
        <v>4965814.07</v>
      </c>
      <c r="G5796" s="8">
        <f t="shared" si="90"/>
        <v>466523.59999999963</v>
      </c>
      <c r="H5796" s="7">
        <v>48972</v>
      </c>
      <c r="I5796" s="9">
        <v>14522</v>
      </c>
      <c r="J5796" s="10" t="s">
        <v>6</v>
      </c>
    </row>
    <row r="5797" spans="1:10" x14ac:dyDescent="0.25">
      <c r="A5797" s="12">
        <v>44513</v>
      </c>
      <c r="B5797" s="5" t="s">
        <v>7</v>
      </c>
      <c r="C5797" s="5" t="s">
        <v>127</v>
      </c>
      <c r="D5797" s="5" t="s">
        <v>211</v>
      </c>
      <c r="E5797" s="6">
        <v>2267844.9</v>
      </c>
      <c r="F5797" s="7">
        <v>1931289.97</v>
      </c>
      <c r="G5797" s="8">
        <f t="shared" si="90"/>
        <v>336554.92999999993</v>
      </c>
      <c r="H5797" s="7">
        <v>34837</v>
      </c>
      <c r="I5797" s="9">
        <v>9546</v>
      </c>
      <c r="J5797" s="10" t="s">
        <v>6</v>
      </c>
    </row>
    <row r="5798" spans="1:10" x14ac:dyDescent="0.25">
      <c r="A5798" s="12">
        <v>44514</v>
      </c>
      <c r="B5798" s="5" t="s">
        <v>20</v>
      </c>
      <c r="C5798" s="5" t="s">
        <v>82</v>
      </c>
      <c r="D5798" s="5" t="s">
        <v>210</v>
      </c>
      <c r="E5798" s="6">
        <v>1575502.6</v>
      </c>
      <c r="F5798" s="7">
        <v>1569443.72</v>
      </c>
      <c r="G5798" s="8">
        <f t="shared" si="90"/>
        <v>6058.8800000001211</v>
      </c>
      <c r="H5798" s="7">
        <v>22770</v>
      </c>
      <c r="I5798" s="9">
        <v>11387</v>
      </c>
      <c r="J5798" s="10" t="s">
        <v>9</v>
      </c>
    </row>
    <row r="5799" spans="1:10" x14ac:dyDescent="0.25">
      <c r="A5799" s="12">
        <v>44515</v>
      </c>
      <c r="B5799" s="5" t="s">
        <v>7</v>
      </c>
      <c r="C5799" s="5" t="s">
        <v>95</v>
      </c>
      <c r="D5799" s="5" t="s">
        <v>202</v>
      </c>
      <c r="E5799" s="6">
        <v>4336689.34</v>
      </c>
      <c r="F5799" s="7">
        <v>4018714.14</v>
      </c>
      <c r="G5799" s="8">
        <f t="shared" si="90"/>
        <v>317975.19999999972</v>
      </c>
      <c r="H5799" s="7">
        <v>28250</v>
      </c>
      <c r="I5799" s="9">
        <v>11925</v>
      </c>
      <c r="J5799" s="10" t="s">
        <v>6</v>
      </c>
    </row>
    <row r="5800" spans="1:10" x14ac:dyDescent="0.25">
      <c r="A5800" s="12">
        <v>44516</v>
      </c>
      <c r="B5800" s="5" t="s">
        <v>30</v>
      </c>
      <c r="C5800" s="5" t="s">
        <v>193</v>
      </c>
      <c r="D5800" s="5" t="s">
        <v>205</v>
      </c>
      <c r="E5800" s="6">
        <v>1258587.49</v>
      </c>
      <c r="F5800" s="7">
        <v>1357423.76</v>
      </c>
      <c r="G5800" s="8">
        <f t="shared" si="90"/>
        <v>-98836.270000000019</v>
      </c>
      <c r="H5800" s="7">
        <v>20205</v>
      </c>
      <c r="I5800" s="9">
        <v>5072</v>
      </c>
      <c r="J5800" s="10" t="s">
        <v>6</v>
      </c>
    </row>
    <row r="5801" spans="1:10" x14ac:dyDescent="0.25">
      <c r="A5801" s="12">
        <v>44517</v>
      </c>
      <c r="B5801" s="5" t="s">
        <v>7</v>
      </c>
      <c r="C5801" s="5" t="s">
        <v>189</v>
      </c>
      <c r="D5801" s="5" t="s">
        <v>213</v>
      </c>
      <c r="E5801" s="6">
        <v>6032491.5</v>
      </c>
      <c r="F5801" s="7">
        <v>4947450</v>
      </c>
      <c r="G5801" s="8">
        <f t="shared" si="90"/>
        <v>1085041.5</v>
      </c>
      <c r="H5801" s="7">
        <v>47014</v>
      </c>
      <c r="I5801" s="9">
        <v>11769</v>
      </c>
      <c r="J5801" s="10" t="s">
        <v>9</v>
      </c>
    </row>
    <row r="5802" spans="1:10" x14ac:dyDescent="0.25">
      <c r="A5802" s="12">
        <v>44518</v>
      </c>
      <c r="B5802" s="5" t="s">
        <v>13</v>
      </c>
      <c r="C5802" s="5" t="s">
        <v>41</v>
      </c>
      <c r="D5802" s="5" t="s">
        <v>203</v>
      </c>
      <c r="E5802" s="6">
        <v>1310968.18</v>
      </c>
      <c r="F5802" s="7">
        <v>1390439.24</v>
      </c>
      <c r="G5802" s="8">
        <f t="shared" si="90"/>
        <v>-79471.060000000056</v>
      </c>
      <c r="H5802" s="7">
        <v>15231</v>
      </c>
      <c r="I5802" s="9">
        <v>4990</v>
      </c>
      <c r="J5802" s="10" t="s">
        <v>9</v>
      </c>
    </row>
    <row r="5803" spans="1:10" x14ac:dyDescent="0.25">
      <c r="A5803" s="12">
        <v>44519</v>
      </c>
      <c r="B5803" s="5" t="s">
        <v>13</v>
      </c>
      <c r="C5803" s="5" t="s">
        <v>14</v>
      </c>
      <c r="D5803" s="5" t="s">
        <v>211</v>
      </c>
      <c r="E5803" s="6">
        <v>1279250.7</v>
      </c>
      <c r="F5803" s="7">
        <v>1368459.31</v>
      </c>
      <c r="G5803" s="8">
        <f t="shared" si="90"/>
        <v>-89208.610000000102</v>
      </c>
      <c r="H5803" s="7">
        <v>27352</v>
      </c>
      <c r="I5803" s="9">
        <v>4740</v>
      </c>
      <c r="J5803" s="10" t="s">
        <v>9</v>
      </c>
    </row>
    <row r="5804" spans="1:10" x14ac:dyDescent="0.25">
      <c r="A5804" s="12">
        <v>44520</v>
      </c>
      <c r="B5804" s="5" t="s">
        <v>4</v>
      </c>
      <c r="C5804" s="5" t="s">
        <v>29</v>
      </c>
      <c r="D5804" s="5" t="s">
        <v>209</v>
      </c>
      <c r="E5804" s="6">
        <v>6747968.5599999996</v>
      </c>
      <c r="F5804" s="7">
        <v>5782851.5599999996</v>
      </c>
      <c r="G5804" s="8">
        <f t="shared" si="90"/>
        <v>965117</v>
      </c>
      <c r="H5804" s="7">
        <v>39734</v>
      </c>
      <c r="I5804" s="9">
        <v>13055</v>
      </c>
      <c r="J5804" s="10" t="s">
        <v>9</v>
      </c>
    </row>
    <row r="5805" spans="1:10" x14ac:dyDescent="0.25">
      <c r="A5805" s="12">
        <v>44521</v>
      </c>
      <c r="B5805" s="5" t="s">
        <v>7</v>
      </c>
      <c r="C5805" s="5" t="s">
        <v>47</v>
      </c>
      <c r="D5805" s="5" t="s">
        <v>207</v>
      </c>
      <c r="E5805" s="6">
        <v>2373508.52</v>
      </c>
      <c r="F5805" s="7">
        <v>2053186.28</v>
      </c>
      <c r="G5805" s="8">
        <f t="shared" ref="G5805:G5827" si="91">E5805-F5805</f>
        <v>320322.24</v>
      </c>
      <c r="H5805" s="7">
        <v>33081</v>
      </c>
      <c r="I5805" s="9">
        <v>9003</v>
      </c>
      <c r="J5805" s="10" t="s">
        <v>9</v>
      </c>
    </row>
    <row r="5806" spans="1:10" x14ac:dyDescent="0.25">
      <c r="A5806" s="12">
        <v>44522</v>
      </c>
      <c r="B5806" s="5" t="s">
        <v>30</v>
      </c>
      <c r="C5806" s="5" t="s">
        <v>66</v>
      </c>
      <c r="D5806" s="5" t="s">
        <v>213</v>
      </c>
      <c r="E5806" s="6">
        <v>7311560.2800000003</v>
      </c>
      <c r="F5806" s="7">
        <v>5909311.5599999996</v>
      </c>
      <c r="G5806" s="8">
        <f t="shared" si="91"/>
        <v>1402248.7200000007</v>
      </c>
      <c r="H5806" s="7">
        <v>14597</v>
      </c>
      <c r="I5806" s="9">
        <v>13683</v>
      </c>
      <c r="J5806" s="10" t="s">
        <v>6</v>
      </c>
    </row>
    <row r="5807" spans="1:10" x14ac:dyDescent="0.25">
      <c r="A5807" s="12">
        <v>44523</v>
      </c>
      <c r="B5807" s="5" t="s">
        <v>7</v>
      </c>
      <c r="C5807" s="5" t="s">
        <v>10</v>
      </c>
      <c r="D5807" s="5" t="s">
        <v>202</v>
      </c>
      <c r="E5807" s="6">
        <v>1509182.56</v>
      </c>
      <c r="F5807" s="7">
        <v>1574561.76</v>
      </c>
      <c r="G5807" s="8">
        <f t="shared" si="91"/>
        <v>-65379.199999999953</v>
      </c>
      <c r="H5807" s="7">
        <v>21080</v>
      </c>
      <c r="I5807" s="9">
        <v>5223</v>
      </c>
      <c r="J5807" s="10" t="s">
        <v>9</v>
      </c>
    </row>
    <row r="5808" spans="1:10" x14ac:dyDescent="0.25">
      <c r="A5808" s="12">
        <v>44524</v>
      </c>
      <c r="B5808" s="5" t="s">
        <v>13</v>
      </c>
      <c r="C5808" s="5" t="s">
        <v>197</v>
      </c>
      <c r="D5808" s="5" t="s">
        <v>204</v>
      </c>
      <c r="E5808" s="6">
        <v>5261736.2</v>
      </c>
      <c r="F5808" s="7">
        <v>3767971.78</v>
      </c>
      <c r="G5808" s="8">
        <f t="shared" si="91"/>
        <v>1493764.4200000004</v>
      </c>
      <c r="H5808" s="7">
        <v>42047</v>
      </c>
      <c r="I5808" s="9">
        <v>13785</v>
      </c>
      <c r="J5808" s="10" t="s">
        <v>6</v>
      </c>
    </row>
    <row r="5809" spans="1:10" x14ac:dyDescent="0.25">
      <c r="A5809" s="12">
        <v>44525</v>
      </c>
      <c r="B5809" s="5" t="s">
        <v>39</v>
      </c>
      <c r="C5809" s="5" t="s">
        <v>115</v>
      </c>
      <c r="D5809" s="5" t="s">
        <v>209</v>
      </c>
      <c r="E5809" s="6">
        <v>2520313.2400000002</v>
      </c>
      <c r="F5809" s="7">
        <v>2374811.2400000002</v>
      </c>
      <c r="G5809" s="8">
        <f t="shared" si="91"/>
        <v>145502</v>
      </c>
      <c r="H5809" s="7">
        <v>49449</v>
      </c>
      <c r="I5809" s="9">
        <v>6563</v>
      </c>
      <c r="J5809" s="10" t="s">
        <v>9</v>
      </c>
    </row>
    <row r="5810" spans="1:10" x14ac:dyDescent="0.25">
      <c r="A5810" s="12">
        <v>44526</v>
      </c>
      <c r="B5810" s="5" t="s">
        <v>7</v>
      </c>
      <c r="C5810" s="5" t="s">
        <v>28</v>
      </c>
      <c r="D5810" s="5" t="s">
        <v>203</v>
      </c>
      <c r="E5810" s="6">
        <v>2499261.2199999997</v>
      </c>
      <c r="F5810" s="7">
        <v>2149301.96</v>
      </c>
      <c r="G5810" s="8">
        <f t="shared" si="91"/>
        <v>349959.25999999978</v>
      </c>
      <c r="H5810" s="7">
        <v>18578</v>
      </c>
      <c r="I5810" s="9">
        <v>12778</v>
      </c>
      <c r="J5810" s="10" t="s">
        <v>6</v>
      </c>
    </row>
    <row r="5811" spans="1:10" x14ac:dyDescent="0.25">
      <c r="A5811" s="12">
        <v>44527</v>
      </c>
      <c r="B5811" s="5" t="s">
        <v>13</v>
      </c>
      <c r="C5811" s="5" t="s">
        <v>68</v>
      </c>
      <c r="D5811" s="5" t="s">
        <v>204</v>
      </c>
      <c r="E5811" s="6">
        <v>3032890.6</v>
      </c>
      <c r="F5811" s="7">
        <v>2425515.44</v>
      </c>
      <c r="G5811" s="8">
        <f t="shared" si="91"/>
        <v>607375.16000000015</v>
      </c>
      <c r="H5811" s="7">
        <v>23753</v>
      </c>
      <c r="I5811" s="9">
        <v>8687</v>
      </c>
      <c r="J5811" s="10" t="s">
        <v>6</v>
      </c>
    </row>
    <row r="5812" spans="1:10" x14ac:dyDescent="0.25">
      <c r="A5812" s="12">
        <v>44528</v>
      </c>
      <c r="B5812" s="5" t="s">
        <v>4</v>
      </c>
      <c r="C5812" s="5" t="s">
        <v>142</v>
      </c>
      <c r="D5812" s="5" t="s">
        <v>213</v>
      </c>
      <c r="E5812" s="6">
        <v>6571117.1200000001</v>
      </c>
      <c r="F5812" s="7">
        <v>5352497.24</v>
      </c>
      <c r="G5812" s="8">
        <f t="shared" si="91"/>
        <v>1218619.8799999999</v>
      </c>
      <c r="H5812" s="7">
        <v>13645</v>
      </c>
      <c r="I5812" s="9">
        <v>12575</v>
      </c>
      <c r="J5812" s="10" t="s">
        <v>6</v>
      </c>
    </row>
    <row r="5813" spans="1:10" x14ac:dyDescent="0.25">
      <c r="A5813" s="12">
        <v>44529</v>
      </c>
      <c r="B5813" s="5" t="s">
        <v>20</v>
      </c>
      <c r="C5813" s="5" t="s">
        <v>53</v>
      </c>
      <c r="D5813" s="5" t="s">
        <v>207</v>
      </c>
      <c r="E5813" s="6">
        <v>2566500.2000000002</v>
      </c>
      <c r="F5813" s="7">
        <v>2173707.7999999998</v>
      </c>
      <c r="G5813" s="8">
        <f t="shared" si="91"/>
        <v>392792.40000000037</v>
      </c>
      <c r="H5813" s="7">
        <v>16215</v>
      </c>
      <c r="I5813" s="9">
        <v>9759</v>
      </c>
      <c r="J5813" s="10" t="s">
        <v>9</v>
      </c>
    </row>
    <row r="5814" spans="1:10" x14ac:dyDescent="0.25">
      <c r="A5814" s="12">
        <v>44530</v>
      </c>
      <c r="B5814" s="5" t="s">
        <v>30</v>
      </c>
      <c r="C5814" s="5" t="s">
        <v>70</v>
      </c>
      <c r="D5814" s="5" t="s">
        <v>206</v>
      </c>
      <c r="E5814" s="6">
        <v>1711919.2</v>
      </c>
      <c r="F5814" s="7">
        <v>1624351.1</v>
      </c>
      <c r="G5814" s="8">
        <f t="shared" si="91"/>
        <v>87568.09999999986</v>
      </c>
      <c r="H5814" s="7">
        <v>40836</v>
      </c>
      <c r="I5814" s="9">
        <v>7589</v>
      </c>
      <c r="J5814" s="10" t="s">
        <v>9</v>
      </c>
    </row>
    <row r="5815" spans="1:10" x14ac:dyDescent="0.25">
      <c r="A5815" s="12">
        <v>44531</v>
      </c>
      <c r="B5815" s="5" t="s">
        <v>20</v>
      </c>
      <c r="C5815" s="5" t="s">
        <v>21</v>
      </c>
      <c r="D5815" s="5" t="s">
        <v>211</v>
      </c>
      <c r="E5815" s="6">
        <v>2452563.5</v>
      </c>
      <c r="F5815" s="7">
        <v>2036454.75</v>
      </c>
      <c r="G5815" s="8">
        <f t="shared" si="91"/>
        <v>416108.75</v>
      </c>
      <c r="H5815" s="7">
        <v>47811</v>
      </c>
      <c r="I5815" s="9">
        <v>10444</v>
      </c>
      <c r="J5815" s="10" t="s">
        <v>6</v>
      </c>
    </row>
    <row r="5816" spans="1:10" x14ac:dyDescent="0.25">
      <c r="A5816" s="12">
        <v>44532</v>
      </c>
      <c r="B5816" s="5" t="s">
        <v>13</v>
      </c>
      <c r="C5816" s="5" t="s">
        <v>175</v>
      </c>
      <c r="D5816" s="5" t="s">
        <v>205</v>
      </c>
      <c r="E5816" s="6">
        <v>1255452.6100000001</v>
      </c>
      <c r="F5816" s="7">
        <v>1355098.64</v>
      </c>
      <c r="G5816" s="8">
        <f t="shared" si="91"/>
        <v>-99646.029999999795</v>
      </c>
      <c r="H5816" s="7">
        <v>27932</v>
      </c>
      <c r="I5816" s="9">
        <v>4736</v>
      </c>
      <c r="J5816" s="10" t="s">
        <v>9</v>
      </c>
    </row>
    <row r="5817" spans="1:10" x14ac:dyDescent="0.25">
      <c r="A5817" s="12">
        <v>44533</v>
      </c>
      <c r="B5817" s="5" t="s">
        <v>4</v>
      </c>
      <c r="C5817" s="5" t="s">
        <v>110</v>
      </c>
      <c r="D5817" s="5" t="s">
        <v>211</v>
      </c>
      <c r="E5817" s="6">
        <v>3164696.9</v>
      </c>
      <c r="F5817" s="7">
        <v>2441889.5700000003</v>
      </c>
      <c r="G5817" s="8">
        <f t="shared" si="91"/>
        <v>722807.32999999961</v>
      </c>
      <c r="H5817" s="7">
        <v>31849</v>
      </c>
      <c r="I5817" s="9">
        <v>13906</v>
      </c>
      <c r="J5817" s="10" t="s">
        <v>9</v>
      </c>
    </row>
    <row r="5818" spans="1:10" x14ac:dyDescent="0.25">
      <c r="A5818" s="12">
        <v>44534</v>
      </c>
      <c r="B5818" s="5" t="s">
        <v>4</v>
      </c>
      <c r="C5818" s="5" t="s">
        <v>121</v>
      </c>
      <c r="D5818" s="5" t="s">
        <v>212</v>
      </c>
      <c r="E5818" s="6">
        <v>1974320.5699999998</v>
      </c>
      <c r="F5818" s="7">
        <v>1853495.03</v>
      </c>
      <c r="G5818" s="8">
        <f t="shared" si="91"/>
        <v>120825.5399999998</v>
      </c>
      <c r="H5818" s="7">
        <v>16778</v>
      </c>
      <c r="I5818" s="9">
        <v>13428</v>
      </c>
      <c r="J5818" s="10" t="s">
        <v>9</v>
      </c>
    </row>
    <row r="5819" spans="1:10" x14ac:dyDescent="0.25">
      <c r="A5819" s="12">
        <v>44535</v>
      </c>
      <c r="B5819" s="5" t="s">
        <v>20</v>
      </c>
      <c r="C5819" s="5" t="s">
        <v>32</v>
      </c>
      <c r="D5819" s="5" t="s">
        <v>213</v>
      </c>
      <c r="E5819" s="6">
        <v>2048265.76</v>
      </c>
      <c r="F5819" s="7">
        <v>1951306.52</v>
      </c>
      <c r="G5819" s="8">
        <f t="shared" si="91"/>
        <v>96959.239999999991</v>
      </c>
      <c r="H5819" s="7">
        <v>36465</v>
      </c>
      <c r="I5819" s="9">
        <v>5807</v>
      </c>
      <c r="J5819" s="10" t="s">
        <v>9</v>
      </c>
    </row>
    <row r="5820" spans="1:10" x14ac:dyDescent="0.25">
      <c r="A5820" s="12">
        <v>44536</v>
      </c>
      <c r="B5820" s="5" t="s">
        <v>7</v>
      </c>
      <c r="C5820" s="5" t="s">
        <v>106</v>
      </c>
      <c r="D5820" s="5" t="s">
        <v>211</v>
      </c>
      <c r="E5820" s="6">
        <v>1452038.7</v>
      </c>
      <c r="F5820" s="7">
        <v>1466831.71</v>
      </c>
      <c r="G5820" s="8">
        <f t="shared" si="91"/>
        <v>-14793.010000000009</v>
      </c>
      <c r="H5820" s="7">
        <v>47663</v>
      </c>
      <c r="I5820" s="9">
        <v>5580</v>
      </c>
      <c r="J5820" s="10" t="s">
        <v>6</v>
      </c>
    </row>
    <row r="5821" spans="1:10" x14ac:dyDescent="0.25">
      <c r="A5821" s="12">
        <v>44537</v>
      </c>
      <c r="B5821" s="5" t="s">
        <v>39</v>
      </c>
      <c r="C5821" s="5" t="s">
        <v>88</v>
      </c>
      <c r="D5821" s="5" t="s">
        <v>210</v>
      </c>
      <c r="E5821" s="6">
        <v>1714388.75</v>
      </c>
      <c r="F5821" s="7">
        <v>1662493.05</v>
      </c>
      <c r="G5821" s="8">
        <f t="shared" si="91"/>
        <v>51895.699999999953</v>
      </c>
      <c r="H5821" s="7">
        <v>49343</v>
      </c>
      <c r="I5821" s="9">
        <v>14314</v>
      </c>
      <c r="J5821" s="10" t="s">
        <v>6</v>
      </c>
    </row>
    <row r="5822" spans="1:10" x14ac:dyDescent="0.25">
      <c r="A5822" s="12">
        <v>44538</v>
      </c>
      <c r="B5822" s="5" t="s">
        <v>7</v>
      </c>
      <c r="C5822" s="5" t="s">
        <v>42</v>
      </c>
      <c r="D5822" s="5" t="s">
        <v>212</v>
      </c>
      <c r="E5822" s="6">
        <v>1335110.24</v>
      </c>
      <c r="F5822" s="7">
        <v>1410278.96</v>
      </c>
      <c r="G5822" s="8">
        <f t="shared" si="91"/>
        <v>-75168.719999999972</v>
      </c>
      <c r="H5822" s="7">
        <v>46458</v>
      </c>
      <c r="I5822" s="9">
        <v>5607</v>
      </c>
      <c r="J5822" s="10" t="s">
        <v>9</v>
      </c>
    </row>
    <row r="5823" spans="1:10" x14ac:dyDescent="0.25">
      <c r="A5823" s="12">
        <v>44539</v>
      </c>
      <c r="B5823" s="5" t="s">
        <v>30</v>
      </c>
      <c r="C5823" s="5" t="s">
        <v>125</v>
      </c>
      <c r="D5823" s="5" t="s">
        <v>207</v>
      </c>
      <c r="E5823" s="6">
        <v>2650742.6</v>
      </c>
      <c r="F5823" s="7">
        <v>2226316.4</v>
      </c>
      <c r="G5823" s="8">
        <f t="shared" si="91"/>
        <v>424426.20000000019</v>
      </c>
      <c r="H5823" s="7">
        <v>40450</v>
      </c>
      <c r="I5823" s="9">
        <v>10089</v>
      </c>
      <c r="J5823" s="10" t="s">
        <v>6</v>
      </c>
    </row>
    <row r="5824" spans="1:10" x14ac:dyDescent="0.25">
      <c r="A5824" s="12">
        <v>44540</v>
      </c>
      <c r="B5824" s="5" t="s">
        <v>30</v>
      </c>
      <c r="C5824" s="5" t="s">
        <v>146</v>
      </c>
      <c r="D5824" s="5" t="s">
        <v>209</v>
      </c>
      <c r="E5824" s="6">
        <v>5033332.63</v>
      </c>
      <c r="F5824" s="7">
        <v>4400631.88</v>
      </c>
      <c r="G5824" s="8">
        <f t="shared" si="91"/>
        <v>632700.75</v>
      </c>
      <c r="H5824" s="7">
        <v>19982</v>
      </c>
      <c r="I5824" s="9">
        <v>10422</v>
      </c>
      <c r="J5824" s="10" t="s">
        <v>9</v>
      </c>
    </row>
    <row r="5825" spans="1:10" x14ac:dyDescent="0.25">
      <c r="A5825" s="12">
        <v>44541</v>
      </c>
      <c r="B5825" s="5" t="s">
        <v>13</v>
      </c>
      <c r="C5825" s="5" t="s">
        <v>161</v>
      </c>
      <c r="D5825" s="5" t="s">
        <v>212</v>
      </c>
      <c r="E5825" s="6">
        <v>1391503.94</v>
      </c>
      <c r="F5825" s="7">
        <v>1449381.26</v>
      </c>
      <c r="G5825" s="8">
        <f t="shared" si="91"/>
        <v>-57877.320000000065</v>
      </c>
      <c r="H5825" s="7">
        <v>28171</v>
      </c>
      <c r="I5825" s="9">
        <v>6297</v>
      </c>
      <c r="J5825" s="10" t="s">
        <v>6</v>
      </c>
    </row>
    <row r="5826" spans="1:10" x14ac:dyDescent="0.25">
      <c r="A5826" s="12">
        <v>44542</v>
      </c>
      <c r="B5826" s="5" t="s">
        <v>4</v>
      </c>
      <c r="C5826" s="5" t="s">
        <v>77</v>
      </c>
      <c r="D5826" s="5" t="s">
        <v>208</v>
      </c>
      <c r="E5826" s="6">
        <v>1781090.6</v>
      </c>
      <c r="F5826" s="7">
        <v>1527037.8</v>
      </c>
      <c r="G5826" s="8">
        <f t="shared" si="91"/>
        <v>254052.80000000005</v>
      </c>
      <c r="H5826" s="7">
        <v>20641</v>
      </c>
      <c r="I5826" s="9">
        <v>9439</v>
      </c>
      <c r="J5826" s="10" t="s">
        <v>9</v>
      </c>
    </row>
    <row r="5827" spans="1:10" x14ac:dyDescent="0.25">
      <c r="A5827" s="12">
        <v>44543</v>
      </c>
      <c r="B5827" s="5" t="s">
        <v>4</v>
      </c>
      <c r="C5827" s="5" t="s">
        <v>100</v>
      </c>
      <c r="D5827" s="5" t="s">
        <v>206</v>
      </c>
      <c r="E5827" s="6">
        <v>1867981.98</v>
      </c>
      <c r="F5827" s="7">
        <v>1716463.19</v>
      </c>
      <c r="G5827" s="8">
        <f t="shared" si="91"/>
        <v>151518.79000000004</v>
      </c>
      <c r="H5827" s="7">
        <v>14110</v>
      </c>
      <c r="I5827" s="9">
        <v>8602</v>
      </c>
      <c r="J5827" s="10" t="s">
        <v>6</v>
      </c>
    </row>
    <row r="5828" spans="1:10" x14ac:dyDescent="0.25">
      <c r="A5828" s="12">
        <v>44544</v>
      </c>
      <c r="B5828" s="5" t="s">
        <v>13</v>
      </c>
      <c r="C5828" s="5" t="s">
        <v>197</v>
      </c>
      <c r="D5828" s="5" t="s">
        <v>205</v>
      </c>
      <c r="E5828" s="6">
        <v>1269391.6299999999</v>
      </c>
      <c r="F5828" s="7">
        <v>1365437.12</v>
      </c>
      <c r="G5828" s="8">
        <f t="shared" ref="G5828:G5845" si="92">E5828-F5828</f>
        <v>-96045.490000000224</v>
      </c>
      <c r="H5828" s="7">
        <v>13742</v>
      </c>
      <c r="I5828" s="9">
        <v>6230</v>
      </c>
      <c r="J5828" s="10" t="s">
        <v>9</v>
      </c>
    </row>
    <row r="5829" spans="1:10" x14ac:dyDescent="0.25">
      <c r="A5829" s="12">
        <v>44545</v>
      </c>
      <c r="B5829" s="5" t="s">
        <v>30</v>
      </c>
      <c r="C5829" s="5" t="s">
        <v>125</v>
      </c>
      <c r="D5829" s="5" t="s">
        <v>202</v>
      </c>
      <c r="E5829" s="6">
        <v>4154854.75</v>
      </c>
      <c r="F5829" s="7">
        <v>3861532.75</v>
      </c>
      <c r="G5829" s="8">
        <f t="shared" si="92"/>
        <v>293322</v>
      </c>
      <c r="H5829" s="7">
        <v>45839</v>
      </c>
      <c r="I5829" s="9">
        <v>11494</v>
      </c>
      <c r="J5829" s="10" t="s">
        <v>9</v>
      </c>
    </row>
    <row r="5830" spans="1:10" x14ac:dyDescent="0.25">
      <c r="A5830" s="12">
        <v>44546</v>
      </c>
      <c r="B5830" s="5" t="s">
        <v>39</v>
      </c>
      <c r="C5830" s="5" t="s">
        <v>115</v>
      </c>
      <c r="D5830" s="5" t="s">
        <v>203</v>
      </c>
      <c r="E5830" s="6">
        <v>2245520.6800000002</v>
      </c>
      <c r="F5830" s="7">
        <v>1987259.24</v>
      </c>
      <c r="G5830" s="8">
        <f t="shared" si="92"/>
        <v>258261.44000000018</v>
      </c>
      <c r="H5830" s="7">
        <v>14427</v>
      </c>
      <c r="I5830" s="9">
        <v>11115</v>
      </c>
      <c r="J5830" s="10" t="s">
        <v>9</v>
      </c>
    </row>
    <row r="5831" spans="1:10" x14ac:dyDescent="0.25">
      <c r="A5831" s="12">
        <v>44547</v>
      </c>
      <c r="B5831" s="5" t="s">
        <v>7</v>
      </c>
      <c r="C5831" s="5" t="s">
        <v>133</v>
      </c>
      <c r="D5831" s="5" t="s">
        <v>204</v>
      </c>
      <c r="E5831" s="6">
        <v>5015592.5999999996</v>
      </c>
      <c r="F5831" s="7">
        <v>3619716.99</v>
      </c>
      <c r="G5831" s="8">
        <f t="shared" si="92"/>
        <v>1395875.6099999994</v>
      </c>
      <c r="H5831" s="7">
        <v>45607</v>
      </c>
      <c r="I5831" s="9">
        <v>13222</v>
      </c>
      <c r="J5831" s="10" t="s">
        <v>6</v>
      </c>
    </row>
    <row r="5832" spans="1:10" x14ac:dyDescent="0.25">
      <c r="A5832" s="12">
        <v>44548</v>
      </c>
      <c r="B5832" s="5" t="s">
        <v>4</v>
      </c>
      <c r="C5832" s="5" t="s">
        <v>139</v>
      </c>
      <c r="D5832" s="5" t="s">
        <v>206</v>
      </c>
      <c r="E5832" s="6">
        <v>1771540.42</v>
      </c>
      <c r="F5832" s="7">
        <v>1659541.01</v>
      </c>
      <c r="G5832" s="8">
        <f t="shared" si="92"/>
        <v>111999.40999999992</v>
      </c>
      <c r="H5832" s="7">
        <v>31636</v>
      </c>
      <c r="I5832" s="9">
        <v>7976</v>
      </c>
      <c r="J5832" s="10" t="s">
        <v>6</v>
      </c>
    </row>
    <row r="5833" spans="1:10" x14ac:dyDescent="0.25">
      <c r="A5833" s="12">
        <v>44549</v>
      </c>
      <c r="B5833" s="5" t="s">
        <v>4</v>
      </c>
      <c r="C5833" s="5" t="s">
        <v>100</v>
      </c>
      <c r="D5833" s="5" t="s">
        <v>207</v>
      </c>
      <c r="E5833" s="6">
        <v>3283837</v>
      </c>
      <c r="F5833" s="7">
        <v>2621678</v>
      </c>
      <c r="G5833" s="8">
        <f t="shared" si="92"/>
        <v>662159</v>
      </c>
      <c r="H5833" s="7">
        <v>46205</v>
      </c>
      <c r="I5833" s="9">
        <v>12569</v>
      </c>
      <c r="J5833" s="10" t="s">
        <v>6</v>
      </c>
    </row>
    <row r="5834" spans="1:10" x14ac:dyDescent="0.25">
      <c r="A5834" s="12">
        <v>44550</v>
      </c>
      <c r="B5834" s="5" t="s">
        <v>30</v>
      </c>
      <c r="C5834" s="5" t="s">
        <v>69</v>
      </c>
      <c r="D5834" s="5" t="s">
        <v>208</v>
      </c>
      <c r="E5834" s="6">
        <v>1429973.96</v>
      </c>
      <c r="F5834" s="7">
        <v>1411883.88</v>
      </c>
      <c r="G5834" s="8">
        <f t="shared" si="92"/>
        <v>18090.080000000075</v>
      </c>
      <c r="H5834" s="7">
        <v>44033</v>
      </c>
      <c r="I5834" s="9">
        <v>6226</v>
      </c>
      <c r="J5834" s="10" t="s">
        <v>9</v>
      </c>
    </row>
    <row r="5835" spans="1:10" x14ac:dyDescent="0.25">
      <c r="A5835" s="12">
        <v>44551</v>
      </c>
      <c r="B5835" s="5" t="s">
        <v>13</v>
      </c>
      <c r="C5835" s="5" t="s">
        <v>79</v>
      </c>
      <c r="D5835" s="5" t="s">
        <v>209</v>
      </c>
      <c r="E5835" s="6">
        <v>1633365.22</v>
      </c>
      <c r="F5835" s="7">
        <v>1659815.72</v>
      </c>
      <c r="G5835" s="8">
        <f t="shared" si="92"/>
        <v>-26450.5</v>
      </c>
      <c r="H5835" s="7">
        <v>20271</v>
      </c>
      <c r="I5835" s="9">
        <v>5201</v>
      </c>
      <c r="J5835" s="10" t="s">
        <v>9</v>
      </c>
    </row>
    <row r="5836" spans="1:10" x14ac:dyDescent="0.25">
      <c r="A5836" s="12">
        <v>44552</v>
      </c>
      <c r="B5836" s="5" t="s">
        <v>4</v>
      </c>
      <c r="C5836" s="5" t="s">
        <v>64</v>
      </c>
      <c r="D5836" s="5" t="s">
        <v>204</v>
      </c>
      <c r="E5836" s="6">
        <v>2636350.2000000002</v>
      </c>
      <c r="F5836" s="7">
        <v>2186675.13</v>
      </c>
      <c r="G5836" s="8">
        <f t="shared" si="92"/>
        <v>449675.0700000003</v>
      </c>
      <c r="H5836" s="7">
        <v>49605</v>
      </c>
      <c r="I5836" s="9">
        <v>7780</v>
      </c>
      <c r="J5836" s="10" t="s">
        <v>9</v>
      </c>
    </row>
    <row r="5837" spans="1:10" x14ac:dyDescent="0.25">
      <c r="A5837" s="12">
        <v>44553</v>
      </c>
      <c r="B5837" s="5" t="s">
        <v>4</v>
      </c>
      <c r="C5837" s="5" t="s">
        <v>186</v>
      </c>
      <c r="D5837" s="5" t="s">
        <v>208</v>
      </c>
      <c r="E5837" s="6">
        <v>1763824.3599999999</v>
      </c>
      <c r="F5837" s="7">
        <v>1521375.08</v>
      </c>
      <c r="G5837" s="8">
        <f t="shared" si="92"/>
        <v>242449.2799999998</v>
      </c>
      <c r="H5837" s="7">
        <v>26825</v>
      </c>
      <c r="I5837" s="9">
        <v>9281</v>
      </c>
      <c r="J5837" s="10" t="s">
        <v>9</v>
      </c>
    </row>
    <row r="5838" spans="1:10" x14ac:dyDescent="0.25">
      <c r="A5838" s="12">
        <v>44554</v>
      </c>
      <c r="B5838" s="5" t="s">
        <v>4</v>
      </c>
      <c r="C5838" s="5" t="s">
        <v>81</v>
      </c>
      <c r="D5838" s="5" t="s">
        <v>204</v>
      </c>
      <c r="E5838" s="6">
        <v>2318505.7999999998</v>
      </c>
      <c r="F5838" s="7">
        <v>1995234.22</v>
      </c>
      <c r="G5838" s="8">
        <f t="shared" si="92"/>
        <v>323271.57999999984</v>
      </c>
      <c r="H5838" s="7">
        <v>16500</v>
      </c>
      <c r="I5838" s="9">
        <v>7053</v>
      </c>
      <c r="J5838" s="10" t="s">
        <v>9</v>
      </c>
    </row>
    <row r="5839" spans="1:10" x14ac:dyDescent="0.25">
      <c r="A5839" s="12">
        <v>44555</v>
      </c>
      <c r="B5839" s="5" t="s">
        <v>7</v>
      </c>
      <c r="C5839" s="5" t="s">
        <v>8</v>
      </c>
      <c r="D5839" s="5" t="s">
        <v>210</v>
      </c>
      <c r="E5839" s="6">
        <v>1294930.75</v>
      </c>
      <c r="F5839" s="7">
        <v>1381469.45</v>
      </c>
      <c r="G5839" s="8">
        <f t="shared" si="92"/>
        <v>-86538.699999999953</v>
      </c>
      <c r="H5839" s="7">
        <v>15853</v>
      </c>
      <c r="I5839" s="9">
        <v>5474</v>
      </c>
      <c r="J5839" s="10" t="s">
        <v>6</v>
      </c>
    </row>
    <row r="5840" spans="1:10" x14ac:dyDescent="0.25">
      <c r="A5840" s="12">
        <v>44556</v>
      </c>
      <c r="B5840" s="5" t="s">
        <v>30</v>
      </c>
      <c r="C5840" s="5" t="s">
        <v>31</v>
      </c>
      <c r="D5840" s="5" t="s">
        <v>211</v>
      </c>
      <c r="E5840" s="6">
        <v>2558087.6</v>
      </c>
      <c r="F5840" s="7">
        <v>2096532.1800000002</v>
      </c>
      <c r="G5840" s="8">
        <f t="shared" si="92"/>
        <v>461555.41999999993</v>
      </c>
      <c r="H5840" s="7">
        <v>27079</v>
      </c>
      <c r="I5840" s="9">
        <v>10957</v>
      </c>
      <c r="J5840" s="10" t="s">
        <v>6</v>
      </c>
    </row>
    <row r="5841" spans="1:10" x14ac:dyDescent="0.25">
      <c r="A5841" s="12">
        <v>44557</v>
      </c>
      <c r="B5841" s="5" t="s">
        <v>39</v>
      </c>
      <c r="C5841" s="5" t="s">
        <v>191</v>
      </c>
      <c r="D5841" s="5" t="s">
        <v>210</v>
      </c>
      <c r="E5841" s="6">
        <v>1364634.8</v>
      </c>
      <c r="F5841" s="7">
        <v>1428168.96</v>
      </c>
      <c r="G5841" s="8">
        <f t="shared" si="92"/>
        <v>-63534.159999999916</v>
      </c>
      <c r="H5841" s="7">
        <v>20659</v>
      </c>
      <c r="I5841" s="9">
        <v>6943</v>
      </c>
      <c r="J5841" s="10" t="s">
        <v>9</v>
      </c>
    </row>
    <row r="5842" spans="1:10" x14ac:dyDescent="0.25">
      <c r="A5842" s="12">
        <v>44558</v>
      </c>
      <c r="B5842" s="5" t="s">
        <v>13</v>
      </c>
      <c r="C5842" s="5" t="s">
        <v>89</v>
      </c>
      <c r="D5842" s="5" t="s">
        <v>204</v>
      </c>
      <c r="E5842" s="6">
        <v>3129074.6</v>
      </c>
      <c r="F5842" s="7">
        <v>2483448.04</v>
      </c>
      <c r="G5842" s="8">
        <f t="shared" si="92"/>
        <v>645626.56000000006</v>
      </c>
      <c r="H5842" s="7">
        <v>34298</v>
      </c>
      <c r="I5842" s="9">
        <v>8907</v>
      </c>
      <c r="J5842" s="10" t="s">
        <v>6</v>
      </c>
    </row>
    <row r="5843" spans="1:10" x14ac:dyDescent="0.25">
      <c r="A5843" s="12">
        <v>44559</v>
      </c>
      <c r="B5843" s="5" t="s">
        <v>30</v>
      </c>
      <c r="C5843" s="5" t="s">
        <v>70</v>
      </c>
      <c r="D5843" s="5" t="s">
        <v>211</v>
      </c>
      <c r="E5843" s="6">
        <v>2228144.7999999998</v>
      </c>
      <c r="F5843" s="7">
        <v>1908687.74</v>
      </c>
      <c r="G5843" s="8">
        <f t="shared" si="92"/>
        <v>319457.05999999982</v>
      </c>
      <c r="H5843" s="7">
        <v>32769</v>
      </c>
      <c r="I5843" s="9">
        <v>9353</v>
      </c>
      <c r="J5843" s="10" t="s">
        <v>9</v>
      </c>
    </row>
    <row r="5844" spans="1:10" x14ac:dyDescent="0.25">
      <c r="A5844" s="12">
        <v>44560</v>
      </c>
      <c r="B5844" s="5" t="s">
        <v>7</v>
      </c>
      <c r="C5844" s="5" t="s">
        <v>106</v>
      </c>
      <c r="D5844" s="5" t="s">
        <v>206</v>
      </c>
      <c r="E5844" s="6">
        <v>2517344.88</v>
      </c>
      <c r="F5844" s="7">
        <v>2099733.14</v>
      </c>
      <c r="G5844" s="8">
        <f t="shared" si="92"/>
        <v>417611.73999999976</v>
      </c>
      <c r="H5844" s="7">
        <v>17962</v>
      </c>
      <c r="I5844" s="9">
        <v>12817</v>
      </c>
      <c r="J5844" s="10" t="s">
        <v>9</v>
      </c>
    </row>
    <row r="5845" spans="1:10" x14ac:dyDescent="0.25">
      <c r="A5845" s="12">
        <v>44561</v>
      </c>
      <c r="B5845" s="5" t="s">
        <v>4</v>
      </c>
      <c r="C5845" s="5" t="s">
        <v>151</v>
      </c>
      <c r="D5845" s="5" t="s">
        <v>208</v>
      </c>
      <c r="E5845" s="6">
        <v>1937142.44</v>
      </c>
      <c r="F5845" s="7">
        <v>1578217.32</v>
      </c>
      <c r="G5845" s="8">
        <f t="shared" si="92"/>
        <v>358925.11999999988</v>
      </c>
      <c r="H5845" s="7">
        <v>39321</v>
      </c>
      <c r="I5845" s="9">
        <v>10867</v>
      </c>
      <c r="J5845" s="10" t="s">
        <v>6</v>
      </c>
    </row>
  </sheetData>
  <pageMargins left="0.7" right="0.7" top="0.75" bottom="0.75" header="0.3" footer="0.3"/>
  <pageSetup paperSize="5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Data_Source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Kemar Thompson</dc:creator>
  <cp:lastModifiedBy>Kemar  Thompson</cp:lastModifiedBy>
  <cp:lastPrinted>2022-01-22T16:24:36Z</cp:lastPrinted>
  <dcterms:created xsi:type="dcterms:W3CDTF">2021-12-03T01:42:59Z</dcterms:created>
  <dcterms:modified xsi:type="dcterms:W3CDTF">2022-03-17T18:16:08Z</dcterms:modified>
</cp:coreProperties>
</file>