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/Users/vivianpham/Desktop/"/>
    </mc:Choice>
  </mc:AlternateContent>
  <xr:revisionPtr revIDLastSave="0" documentId="8_{46474E4E-5E0B-5C42-B70A-02B7B73EF70E}" xr6:coauthVersionLast="47" xr6:coauthVersionMax="47" xr10:uidLastSave="{00000000-0000-0000-0000-000000000000}"/>
  <bookViews>
    <workbookView xWindow="0" yWindow="500" windowWidth="23260" windowHeight="12580" activeTab="1" xr2:uid="{00000000-000D-0000-FFFF-FFFF00000000}"/>
  </bookViews>
  <sheets>
    <sheet name="Bloomberg_Link_Data" sheetId="1" r:id="rId1"/>
    <sheet name="Data_Key" sheetId="2" r:id="rId2"/>
    <sheet name="Organized_Data" sheetId="3" r:id="rId3"/>
  </sheets>
  <definedNames>
    <definedName name="SpreadsheetBuilder_2" hidden="1">Bloomberg_Link_Data!$A$1:$T$7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70" i="3" l="1"/>
  <c r="J370" i="3"/>
  <c r="T7" i="1"/>
  <c r="D7" i="1"/>
  <c r="R7" i="1"/>
  <c r="K7" i="1"/>
  <c r="H7" i="1"/>
  <c r="Q7" i="1"/>
  <c r="A7" i="1"/>
  <c r="S7" i="1"/>
  <c r="F7" i="1"/>
  <c r="M7" i="1"/>
  <c r="N7" i="1"/>
  <c r="I7" i="1"/>
  <c r="E7" i="1"/>
  <c r="L7" i="1"/>
  <c r="O7" i="1"/>
  <c r="J7" i="1"/>
  <c r="G5" i="1"/>
  <c r="D5" i="1"/>
  <c r="K5" i="1"/>
  <c r="N5" i="1"/>
  <c r="T5" i="1"/>
  <c r="Q5" i="1"/>
  <c r="B5" i="1"/>
  <c r="I5" i="1"/>
  <c r="C7" i="1"/>
  <c r="R5" i="1"/>
  <c r="P7" i="1"/>
  <c r="G7" i="1"/>
  <c r="F5" i="1"/>
  <c r="O5" i="1"/>
  <c r="C5" i="1"/>
  <c r="L5" i="1"/>
  <c r="M5" i="1"/>
  <c r="S5" i="1"/>
  <c r="E5" i="1"/>
  <c r="P5" i="1"/>
  <c r="H5" i="1"/>
  <c r="J5" i="1"/>
</calcChain>
</file>

<file path=xl/sharedStrings.xml><?xml version="1.0" encoding="utf-8"?>
<sst xmlns="http://schemas.openxmlformats.org/spreadsheetml/2006/main" count="2278" uniqueCount="47">
  <si>
    <t>Start Date</t>
  </si>
  <si>
    <t>End Date</t>
  </si>
  <si>
    <t>SPX Index</t>
  </si>
  <si>
    <t>MSDUWXUS Index</t>
  </si>
  <si>
    <t>MXEF Index</t>
  </si>
  <si>
    <t>BGFLTRUU Index</t>
  </si>
  <si>
    <t>BCR5TRUU Index</t>
  </si>
  <si>
    <t>JPEICORE Index</t>
  </si>
  <si>
    <t>DJUSRE Index</t>
  </si>
  <si>
    <t>SDCITR Index</t>
  </si>
  <si>
    <t>SPBDXUTR Index</t>
  </si>
  <si>
    <t>SPY US Equity</t>
  </si>
  <si>
    <t>ACWX US Equity</t>
  </si>
  <si>
    <t>IEMG US Equity</t>
  </si>
  <si>
    <t>VGLT US Equity</t>
  </si>
  <si>
    <t>VCIT US Equity</t>
  </si>
  <si>
    <t>IGOV US Equity</t>
  </si>
  <si>
    <t>EMB US Equity</t>
  </si>
  <si>
    <t>IYR US Equity</t>
  </si>
  <si>
    <t>USCI US Equity</t>
  </si>
  <si>
    <t>Dates</t>
  </si>
  <si>
    <t>PX_LAST</t>
  </si>
  <si>
    <t>#N/A N/A</t>
  </si>
  <si>
    <t>SPBDUBIT Index</t>
  </si>
  <si>
    <t>Asset Class</t>
  </si>
  <si>
    <t>Name</t>
  </si>
  <si>
    <t>US Equities</t>
  </si>
  <si>
    <t>S&amp;P 500</t>
  </si>
  <si>
    <t>World Equities Ex US</t>
  </si>
  <si>
    <t>MSCI World Ex-US Index</t>
  </si>
  <si>
    <t>Emerging Market Equities</t>
  </si>
  <si>
    <t>MSCI Emerging Market Index</t>
  </si>
  <si>
    <t>US Govt Treasuries</t>
  </si>
  <si>
    <t>Vanguard Long Term Treasuries</t>
  </si>
  <si>
    <t>US Corp Bonds</t>
  </si>
  <si>
    <t>Vanguard Intermediate US Corporate Bond</t>
  </si>
  <si>
    <t>International Govt Bonds</t>
  </si>
  <si>
    <t>International Treasury Bonds (S&amp;P/CitiGroup)</t>
  </si>
  <si>
    <t>Emerging Market Bonds</t>
  </si>
  <si>
    <t>iShares Emerging Market Bonds (USD)</t>
  </si>
  <si>
    <t>US Real Estate</t>
  </si>
  <si>
    <t>iShares US Real Estate (Dow Jones Index)</t>
  </si>
  <si>
    <t>Commodities</t>
  </si>
  <si>
    <t>USCF Commodity Index</t>
  </si>
  <si>
    <t>Index Ticker</t>
  </si>
  <si>
    <t>ETF Ticker</t>
  </si>
  <si>
    <t>A Risk Free Treasury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</si>
</sst>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name val="Times New Roman"/>
      <family val="1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74"/>
  <sheetViews>
    <sheetView workbookViewId="0">
      <selection activeCell="B8" sqref="B8:T374"/>
    </sheetView>
  </sheetViews>
  <sheetFormatPr baseColWidth="10" defaultColWidth="8.83203125" defaultRowHeight="15" x14ac:dyDescent="0.2"/>
  <cols>
    <col min="1" max="1" width="10.83203125" customWidth="1"/>
  </cols>
  <sheetData>
    <row r="1" spans="1:20" x14ac:dyDescent="0.2">
      <c r="A1" t="s">
        <v>0</v>
      </c>
      <c r="B1" s="1">
        <v>32874</v>
      </c>
    </row>
    <row r="2" spans="1:20" x14ac:dyDescent="0.2">
      <c r="A2" t="s">
        <v>1</v>
      </c>
    </row>
    <row r="4" spans="1:20" x14ac:dyDescent="0.2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23</v>
      </c>
    </row>
    <row r="5" spans="1:20" x14ac:dyDescent="0.2">
      <c r="B5" t="e">
        <f ca="1">_xll.BFieldInfo(B$6)</f>
        <v>#NAME?</v>
      </c>
      <c r="C5" t="e">
        <f ca="1">_xll.BFieldInfo(C$6)</f>
        <v>#NAME?</v>
      </c>
      <c r="D5" t="e">
        <f ca="1">_xll.BFieldInfo(D$6)</f>
        <v>#NAME?</v>
      </c>
      <c r="E5" t="e">
        <f ca="1">_xll.BFieldInfo(E$6)</f>
        <v>#NAME?</v>
      </c>
      <c r="F5" t="e">
        <f ca="1">_xll.BFieldInfo(F$6)</f>
        <v>#NAME?</v>
      </c>
      <c r="G5" t="e">
        <f ca="1">_xll.BFieldInfo(G$6)</f>
        <v>#NAME?</v>
      </c>
      <c r="H5" t="e">
        <f ca="1">_xll.BFieldInfo(H$6)</f>
        <v>#NAME?</v>
      </c>
      <c r="I5" t="e">
        <f ca="1">_xll.BFieldInfo(I$6)</f>
        <v>#NAME?</v>
      </c>
      <c r="J5" t="e">
        <f ca="1">_xll.BFieldInfo(J$6)</f>
        <v>#NAME?</v>
      </c>
      <c r="K5" t="e">
        <f ca="1">_xll.BFieldInfo(K$6)</f>
        <v>#NAME?</v>
      </c>
      <c r="L5" t="e">
        <f ca="1">_xll.BFieldInfo(L$6)</f>
        <v>#NAME?</v>
      </c>
      <c r="M5" t="e">
        <f ca="1">_xll.BFieldInfo(M$6)</f>
        <v>#NAME?</v>
      </c>
      <c r="N5" t="e">
        <f ca="1">_xll.BFieldInfo(N$6)</f>
        <v>#NAME?</v>
      </c>
      <c r="O5" t="e">
        <f ca="1">_xll.BFieldInfo(O$6)</f>
        <v>#NAME?</v>
      </c>
      <c r="P5" t="e">
        <f ca="1">_xll.BFieldInfo(P$6)</f>
        <v>#NAME?</v>
      </c>
      <c r="Q5" t="e">
        <f ca="1">_xll.BFieldInfo(Q$6)</f>
        <v>#NAME?</v>
      </c>
      <c r="R5" t="e">
        <f ca="1">_xll.BFieldInfo(R$6)</f>
        <v>#NAME?</v>
      </c>
      <c r="S5" t="e">
        <f ca="1">_xll.BFieldInfo(S$6)</f>
        <v>#NAME?</v>
      </c>
      <c r="T5" t="e">
        <f ca="1">_xll.BFieldInfo(T$6)</f>
        <v>#NAME?</v>
      </c>
    </row>
    <row r="6" spans="1:20" x14ac:dyDescent="0.2">
      <c r="A6" t="s">
        <v>20</v>
      </c>
      <c r="B6" t="s">
        <v>21</v>
      </c>
      <c r="C6" t="s">
        <v>21</v>
      </c>
      <c r="D6" t="s">
        <v>21</v>
      </c>
      <c r="E6" t="s">
        <v>21</v>
      </c>
      <c r="F6" t="s">
        <v>21</v>
      </c>
      <c r="G6" t="s">
        <v>21</v>
      </c>
      <c r="H6" t="s">
        <v>21</v>
      </c>
      <c r="I6" t="s">
        <v>21</v>
      </c>
      <c r="J6" t="s">
        <v>21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21</v>
      </c>
      <c r="Q6" t="s">
        <v>21</v>
      </c>
      <c r="R6" t="s">
        <v>21</v>
      </c>
      <c r="S6" t="s">
        <v>21</v>
      </c>
      <c r="T6" t="s">
        <v>21</v>
      </c>
    </row>
    <row r="7" spans="1:20" x14ac:dyDescent="0.2">
      <c r="A7" s="1" t="e">
        <f ca="1">_xll.BDH(B$4,B$6,$B1,$B2,"Dir=V","Per=M","Days=A","Dts=S","cols=2;rows=368")</f>
        <v>#NAME?</v>
      </c>
      <c r="B7">
        <v>329.08</v>
      </c>
      <c r="C7" t="e">
        <f ca="1">_xll.BDH(C$4,C$6,$B1,$B2,"Dir=V","Per=M","Days=A","Dts=H","cols=1;rows=368")</f>
        <v>#NAME?</v>
      </c>
      <c r="D7" t="e">
        <f ca="1">_xll.BDH(D$4,D$6,$B1,$B2,"Dir=V","Per=M","Days=A","Dts=H","cols=1;rows=368")</f>
        <v>#NAME?</v>
      </c>
      <c r="E7" t="e">
        <f ca="1">_xll.BDH(E$4,E$6,$B1,$B2,"Dir=V","Per=M","Days=A","Dts=H","cols=1;rows=368")</f>
        <v>#NAME?</v>
      </c>
      <c r="F7" t="e">
        <f ca="1">_xll.BDH(F$4,F$6,$B1,$B2,"Dir=V","Per=M","Days=A","Dts=H","cols=1;rows=368")</f>
        <v>#NAME?</v>
      </c>
      <c r="G7" t="e">
        <f ca="1">_xll.BDH(G$4,G$6,$B1,$B2,"Dir=V","Per=M","Days=A","Dts=H","cols=1;rows=368")</f>
        <v>#NAME?</v>
      </c>
      <c r="H7" t="e">
        <f ca="1">_xll.BDH(H$4,H$6,$B1,$B2,"Dir=V","Per=M","Days=A","Dts=H","cols=1;rows=368")</f>
        <v>#NAME?</v>
      </c>
      <c r="I7" t="e">
        <f ca="1">_xll.BDH(I$4,I$6,$B1,$B2,"Dir=V","Per=M","Days=A","Dts=H","cols=1;rows=368")</f>
        <v>#NAME?</v>
      </c>
      <c r="J7" t="e">
        <f ca="1">_xll.BDH(J$4,J$6,$B1,$B2,"Dir=V","Per=M","Days=A","Dts=H","cols=1;rows=368")</f>
        <v>#NAME?</v>
      </c>
      <c r="K7" t="e">
        <f ca="1">_xll.BDH(K$4,K$6,$B1,$B2,"Dir=V","Per=M","Days=A","Dts=H","cols=1;rows=368")</f>
        <v>#NAME?</v>
      </c>
      <c r="L7" t="e">
        <f ca="1">_xll.BDH(L$4,L$6,$B1,$B2,"Dir=V","Per=M","Days=A","Dts=H","cols=1;rows=368")</f>
        <v>#NAME?</v>
      </c>
      <c r="M7" t="e">
        <f ca="1">_xll.BDH(M$4,M$6,$B1,$B2,"Dir=V","Per=M","Days=A","Dts=H","cols=1;rows=368")</f>
        <v>#NAME?</v>
      </c>
      <c r="N7" t="e">
        <f ca="1">_xll.BDH(N$4,N$6,$B1,$B2,"Dir=V","Per=M","Days=A","Dts=H","cols=1;rows=368")</f>
        <v>#NAME?</v>
      </c>
      <c r="O7" t="e">
        <f ca="1">_xll.BDH(O$4,O$6,$B1,$B2,"Dir=V","Per=M","Days=A","Dts=H","cols=1;rows=368")</f>
        <v>#NAME?</v>
      </c>
      <c r="P7" t="e">
        <f ca="1">_xll.BDH(P$4,P$6,$B1,$B2,"Dir=V","Per=M","Days=A","Dts=H","cols=1;rows=368")</f>
        <v>#NAME?</v>
      </c>
      <c r="Q7" t="e">
        <f ca="1">_xll.BDH(Q$4,Q$6,$B1,$B2,"Dir=V","Per=M","Days=A","Dts=H","cols=1;rows=368")</f>
        <v>#NAME?</v>
      </c>
      <c r="R7" t="e">
        <f ca="1">_xll.BDH(R$4,R$6,$B1,$B2,"Dir=V","Per=M","Days=A","Dts=H","cols=1;rows=368")</f>
        <v>#NAME?</v>
      </c>
      <c r="S7" t="e">
        <f ca="1">_xll.BDH(S$4,S$6,$B1,$B2,"Dir=V","Per=M","Days=A","Dts=H","cols=1;rows=368")</f>
        <v>#NAME?</v>
      </c>
      <c r="T7" t="e">
        <f ca="1">_xll.BDH(T$4,T$6,$B1,$B2,"Dir=V","Per=M","Days=A","Dts=H","cols=1;rows=368")</f>
        <v>#NAME?</v>
      </c>
    </row>
    <row r="8" spans="1:20" x14ac:dyDescent="0.2">
      <c r="A8" s="1">
        <v>32932</v>
      </c>
      <c r="B8">
        <v>331.89</v>
      </c>
      <c r="C8">
        <v>895.57799999999997</v>
      </c>
      <c r="D8">
        <v>229.76</v>
      </c>
      <c r="E8">
        <v>376.26409999999998</v>
      </c>
      <c r="F8" t="s">
        <v>22</v>
      </c>
      <c r="G8" t="s">
        <v>22</v>
      </c>
      <c r="H8" t="s">
        <v>22</v>
      </c>
      <c r="I8" t="s">
        <v>22</v>
      </c>
      <c r="J8" t="s">
        <v>22</v>
      </c>
      <c r="K8" t="s">
        <v>22</v>
      </c>
      <c r="L8" t="s">
        <v>22</v>
      </c>
      <c r="M8" t="s">
        <v>22</v>
      </c>
      <c r="N8" t="s">
        <v>22</v>
      </c>
      <c r="O8" t="s">
        <v>22</v>
      </c>
      <c r="P8" t="s">
        <v>22</v>
      </c>
      <c r="Q8" t="s">
        <v>22</v>
      </c>
      <c r="R8" t="s">
        <v>22</v>
      </c>
      <c r="S8" t="s">
        <v>22</v>
      </c>
      <c r="T8">
        <v>101.224</v>
      </c>
    </row>
    <row r="9" spans="1:20" x14ac:dyDescent="0.2">
      <c r="A9" s="1">
        <v>32962</v>
      </c>
      <c r="B9">
        <v>339.94</v>
      </c>
      <c r="C9">
        <v>805.34199999999998</v>
      </c>
      <c r="D9">
        <v>197.85</v>
      </c>
      <c r="E9">
        <v>374.64620000000002</v>
      </c>
      <c r="F9" t="s">
        <v>22</v>
      </c>
      <c r="G9" t="s">
        <v>22</v>
      </c>
      <c r="H9" t="s">
        <v>22</v>
      </c>
      <c r="I9" t="s">
        <v>22</v>
      </c>
      <c r="J9" t="s">
        <v>22</v>
      </c>
      <c r="K9" t="s">
        <v>22</v>
      </c>
      <c r="L9" t="s">
        <v>22</v>
      </c>
      <c r="M9" t="s">
        <v>22</v>
      </c>
      <c r="N9" t="s">
        <v>22</v>
      </c>
      <c r="O9" t="s">
        <v>22</v>
      </c>
      <c r="P9" t="s">
        <v>22</v>
      </c>
      <c r="Q9" t="s">
        <v>22</v>
      </c>
      <c r="R9" t="s">
        <v>22</v>
      </c>
      <c r="S9" t="s">
        <v>22</v>
      </c>
      <c r="T9">
        <v>101.84699999999999</v>
      </c>
    </row>
    <row r="10" spans="1:20" x14ac:dyDescent="0.2">
      <c r="A10" s="1">
        <v>32993</v>
      </c>
      <c r="B10">
        <v>330.8</v>
      </c>
      <c r="C10">
        <v>795.14099999999996</v>
      </c>
      <c r="D10">
        <v>210.66</v>
      </c>
      <c r="E10">
        <v>365.46730000000002</v>
      </c>
      <c r="F10" t="s">
        <v>22</v>
      </c>
      <c r="G10" t="s">
        <v>22</v>
      </c>
      <c r="H10" t="s">
        <v>22</v>
      </c>
      <c r="I10" t="s">
        <v>22</v>
      </c>
      <c r="J10" t="s">
        <v>22</v>
      </c>
      <c r="K10" t="s">
        <v>22</v>
      </c>
      <c r="L10" t="s">
        <v>22</v>
      </c>
      <c r="M10" t="s">
        <v>22</v>
      </c>
      <c r="N10" t="s">
        <v>22</v>
      </c>
      <c r="O10" t="s">
        <v>22</v>
      </c>
      <c r="P10" t="s">
        <v>22</v>
      </c>
      <c r="Q10" t="s">
        <v>22</v>
      </c>
      <c r="R10" t="s">
        <v>22</v>
      </c>
      <c r="S10" t="s">
        <v>22</v>
      </c>
      <c r="T10">
        <v>102.52800000000001</v>
      </c>
    </row>
    <row r="11" spans="1:20" x14ac:dyDescent="0.2">
      <c r="A11" s="1">
        <v>33024</v>
      </c>
      <c r="B11">
        <v>361.23</v>
      </c>
      <c r="C11">
        <v>883.03</v>
      </c>
      <c r="D11">
        <v>227.6</v>
      </c>
      <c r="E11">
        <v>382.64429999999999</v>
      </c>
      <c r="F11" t="s">
        <v>22</v>
      </c>
      <c r="G11" t="s">
        <v>22</v>
      </c>
      <c r="H11" t="s">
        <v>22</v>
      </c>
      <c r="I11" t="s">
        <v>22</v>
      </c>
      <c r="J11" t="s">
        <v>22</v>
      </c>
      <c r="K11" t="s">
        <v>22</v>
      </c>
      <c r="L11" t="s">
        <v>22</v>
      </c>
      <c r="M11" t="s">
        <v>22</v>
      </c>
      <c r="N11" t="s">
        <v>22</v>
      </c>
      <c r="O11" t="s">
        <v>22</v>
      </c>
      <c r="P11" t="s">
        <v>22</v>
      </c>
      <c r="Q11" t="s">
        <v>22</v>
      </c>
      <c r="R11" t="s">
        <v>22</v>
      </c>
      <c r="S11" t="s">
        <v>22</v>
      </c>
      <c r="T11">
        <v>103.30500000000001</v>
      </c>
    </row>
    <row r="12" spans="1:20" x14ac:dyDescent="0.2">
      <c r="A12" s="1">
        <v>33053</v>
      </c>
      <c r="B12">
        <v>358.02</v>
      </c>
      <c r="C12">
        <v>874.02800000000002</v>
      </c>
      <c r="D12">
        <v>235.14</v>
      </c>
      <c r="E12">
        <v>391.55990000000003</v>
      </c>
      <c r="F12" t="s">
        <v>22</v>
      </c>
      <c r="G12" t="s">
        <v>22</v>
      </c>
      <c r="H12" t="s">
        <v>22</v>
      </c>
      <c r="I12" t="s">
        <v>22</v>
      </c>
      <c r="J12" t="s">
        <v>22</v>
      </c>
      <c r="K12" t="s">
        <v>22</v>
      </c>
      <c r="L12" t="s">
        <v>22</v>
      </c>
      <c r="M12" t="s">
        <v>22</v>
      </c>
      <c r="N12" t="s">
        <v>22</v>
      </c>
      <c r="O12" t="s">
        <v>22</v>
      </c>
      <c r="P12" t="s">
        <v>22</v>
      </c>
      <c r="Q12" t="s">
        <v>22</v>
      </c>
      <c r="R12" t="s">
        <v>22</v>
      </c>
      <c r="S12" t="s">
        <v>22</v>
      </c>
      <c r="T12">
        <v>103.965</v>
      </c>
    </row>
    <row r="13" spans="1:20" x14ac:dyDescent="0.2">
      <c r="A13" s="1">
        <v>33085</v>
      </c>
      <c r="B13">
        <v>356.15</v>
      </c>
      <c r="C13">
        <v>885.50099999999998</v>
      </c>
      <c r="D13">
        <v>255.21</v>
      </c>
      <c r="E13">
        <v>395.24059999999997</v>
      </c>
      <c r="F13" t="s">
        <v>22</v>
      </c>
      <c r="G13" t="s">
        <v>22</v>
      </c>
      <c r="H13" t="s">
        <v>22</v>
      </c>
      <c r="I13" t="s">
        <v>22</v>
      </c>
      <c r="J13" t="s">
        <v>22</v>
      </c>
      <c r="K13" t="s">
        <v>22</v>
      </c>
      <c r="L13" t="s">
        <v>22</v>
      </c>
      <c r="M13" t="s">
        <v>22</v>
      </c>
      <c r="N13" t="s">
        <v>22</v>
      </c>
      <c r="O13" t="s">
        <v>22</v>
      </c>
      <c r="P13" t="s">
        <v>22</v>
      </c>
      <c r="Q13" t="s">
        <v>22</v>
      </c>
      <c r="R13" t="s">
        <v>22</v>
      </c>
      <c r="S13" t="s">
        <v>22</v>
      </c>
      <c r="T13">
        <v>104.74299999999999</v>
      </c>
    </row>
    <row r="14" spans="1:20" x14ac:dyDescent="0.2">
      <c r="A14" s="1">
        <v>33116</v>
      </c>
      <c r="B14">
        <v>322.56</v>
      </c>
      <c r="C14">
        <v>800.42399999999998</v>
      </c>
      <c r="D14">
        <v>221.94</v>
      </c>
      <c r="E14">
        <v>378.32429999999999</v>
      </c>
      <c r="F14" t="s">
        <v>22</v>
      </c>
      <c r="G14" t="s">
        <v>22</v>
      </c>
      <c r="H14" t="s">
        <v>22</v>
      </c>
      <c r="I14" t="s">
        <v>22</v>
      </c>
      <c r="J14" t="s">
        <v>22</v>
      </c>
      <c r="K14" t="s">
        <v>22</v>
      </c>
      <c r="L14" t="s">
        <v>22</v>
      </c>
      <c r="M14" t="s">
        <v>22</v>
      </c>
      <c r="N14" t="s">
        <v>22</v>
      </c>
      <c r="O14" t="s">
        <v>22</v>
      </c>
      <c r="P14" t="s">
        <v>22</v>
      </c>
      <c r="Q14" t="s">
        <v>22</v>
      </c>
      <c r="R14" t="s">
        <v>22</v>
      </c>
      <c r="S14" t="s">
        <v>22</v>
      </c>
      <c r="T14">
        <v>105.54900000000001</v>
      </c>
    </row>
    <row r="15" spans="1:20" x14ac:dyDescent="0.2">
      <c r="A15" s="1">
        <v>33144</v>
      </c>
      <c r="B15">
        <v>306.05</v>
      </c>
      <c r="C15">
        <v>691.11900000000003</v>
      </c>
      <c r="D15">
        <v>193.09</v>
      </c>
      <c r="E15">
        <v>382.67500000000001</v>
      </c>
      <c r="F15" t="s">
        <v>22</v>
      </c>
      <c r="G15" t="s">
        <v>22</v>
      </c>
      <c r="H15" t="s">
        <v>22</v>
      </c>
      <c r="I15" t="s">
        <v>22</v>
      </c>
      <c r="J15" t="s">
        <v>22</v>
      </c>
      <c r="K15" t="s">
        <v>22</v>
      </c>
      <c r="L15" t="s">
        <v>22</v>
      </c>
      <c r="M15" t="s">
        <v>22</v>
      </c>
      <c r="N15" t="s">
        <v>22</v>
      </c>
      <c r="O15" t="s">
        <v>22</v>
      </c>
      <c r="P15" t="s">
        <v>22</v>
      </c>
      <c r="Q15" t="s">
        <v>22</v>
      </c>
      <c r="R15" t="s">
        <v>22</v>
      </c>
      <c r="S15" t="s">
        <v>22</v>
      </c>
      <c r="T15">
        <v>106.17100000000001</v>
      </c>
    </row>
    <row r="16" spans="1:20" x14ac:dyDescent="0.2">
      <c r="A16" s="1">
        <v>33177</v>
      </c>
      <c r="B16">
        <v>304</v>
      </c>
      <c r="C16">
        <v>790.97199999999998</v>
      </c>
      <c r="D16">
        <v>189.25</v>
      </c>
      <c r="E16">
        <v>391.55309999999997</v>
      </c>
      <c r="F16" t="s">
        <v>22</v>
      </c>
      <c r="G16" t="s">
        <v>22</v>
      </c>
      <c r="H16" t="s">
        <v>22</v>
      </c>
      <c r="I16" t="s">
        <v>22</v>
      </c>
      <c r="J16" t="s">
        <v>22</v>
      </c>
      <c r="K16" t="s">
        <v>22</v>
      </c>
      <c r="L16" t="s">
        <v>22</v>
      </c>
      <c r="M16" t="s">
        <v>22</v>
      </c>
      <c r="N16" t="s">
        <v>22</v>
      </c>
      <c r="O16" t="s">
        <v>22</v>
      </c>
      <c r="P16" t="s">
        <v>22</v>
      </c>
      <c r="Q16" t="s">
        <v>22</v>
      </c>
      <c r="R16" t="s">
        <v>22</v>
      </c>
      <c r="S16" t="s">
        <v>22</v>
      </c>
      <c r="T16">
        <v>106.892</v>
      </c>
    </row>
    <row r="17" spans="1:20" x14ac:dyDescent="0.2">
      <c r="A17" s="1">
        <v>33207</v>
      </c>
      <c r="B17">
        <v>322.22000000000003</v>
      </c>
      <c r="C17">
        <v>745.779</v>
      </c>
      <c r="D17">
        <v>178.96</v>
      </c>
      <c r="E17">
        <v>408.07659999999998</v>
      </c>
      <c r="F17" t="s">
        <v>22</v>
      </c>
      <c r="G17" t="s">
        <v>22</v>
      </c>
      <c r="H17" t="s">
        <v>22</v>
      </c>
      <c r="I17" t="s">
        <v>22</v>
      </c>
      <c r="J17" t="s">
        <v>22</v>
      </c>
      <c r="K17" t="s">
        <v>22</v>
      </c>
      <c r="L17" t="s">
        <v>22</v>
      </c>
      <c r="M17" t="s">
        <v>22</v>
      </c>
      <c r="N17" t="s">
        <v>22</v>
      </c>
      <c r="O17" t="s">
        <v>22</v>
      </c>
      <c r="P17" t="s">
        <v>22</v>
      </c>
      <c r="Q17" t="s">
        <v>22</v>
      </c>
      <c r="R17" t="s">
        <v>22</v>
      </c>
      <c r="S17" t="s">
        <v>22</v>
      </c>
      <c r="T17">
        <v>107.517</v>
      </c>
    </row>
    <row r="18" spans="1:20" x14ac:dyDescent="0.2">
      <c r="A18" s="1">
        <v>33238</v>
      </c>
      <c r="B18">
        <v>330.22</v>
      </c>
      <c r="C18">
        <v>757.35900000000004</v>
      </c>
      <c r="D18">
        <v>185.16</v>
      </c>
      <c r="E18">
        <v>416.19729999999998</v>
      </c>
      <c r="F18" t="s">
        <v>22</v>
      </c>
      <c r="G18" t="s">
        <v>22</v>
      </c>
      <c r="H18" t="s">
        <v>22</v>
      </c>
      <c r="I18" t="s">
        <v>22</v>
      </c>
      <c r="J18" t="s">
        <v>22</v>
      </c>
      <c r="K18" t="s">
        <v>22</v>
      </c>
      <c r="L18" t="s">
        <v>22</v>
      </c>
      <c r="M18" t="s">
        <v>22</v>
      </c>
      <c r="N18" t="s">
        <v>22</v>
      </c>
      <c r="O18" t="s">
        <v>22</v>
      </c>
      <c r="P18" t="s">
        <v>22</v>
      </c>
      <c r="Q18" t="s">
        <v>22</v>
      </c>
      <c r="R18" t="s">
        <v>22</v>
      </c>
      <c r="S18" t="s">
        <v>22</v>
      </c>
      <c r="T18">
        <v>108.29300000000001</v>
      </c>
    </row>
    <row r="19" spans="1:20" x14ac:dyDescent="0.2">
      <c r="A19" s="1">
        <v>33269</v>
      </c>
      <c r="B19">
        <v>343.93</v>
      </c>
      <c r="C19">
        <v>779.20899999999995</v>
      </c>
      <c r="D19">
        <v>200.19</v>
      </c>
      <c r="E19">
        <v>421.19170000000003</v>
      </c>
      <c r="F19" t="s">
        <v>22</v>
      </c>
      <c r="G19" t="s">
        <v>22</v>
      </c>
      <c r="H19" t="s">
        <v>22</v>
      </c>
      <c r="I19">
        <v>93.9572</v>
      </c>
      <c r="J19" t="s">
        <v>22</v>
      </c>
      <c r="K19" t="s">
        <v>22</v>
      </c>
      <c r="L19" t="s">
        <v>22</v>
      </c>
      <c r="M19" t="s">
        <v>22</v>
      </c>
      <c r="N19" t="s">
        <v>22</v>
      </c>
      <c r="O19" t="s">
        <v>22</v>
      </c>
      <c r="P19" t="s">
        <v>22</v>
      </c>
      <c r="Q19" t="s">
        <v>22</v>
      </c>
      <c r="R19" t="s">
        <v>22</v>
      </c>
      <c r="S19" t="s">
        <v>22</v>
      </c>
      <c r="T19">
        <v>108.955</v>
      </c>
    </row>
    <row r="20" spans="1:20" x14ac:dyDescent="0.2">
      <c r="A20" s="1">
        <v>33297</v>
      </c>
      <c r="B20">
        <v>367.07</v>
      </c>
      <c r="C20">
        <v>859.95799999999997</v>
      </c>
      <c r="D20">
        <v>229.63</v>
      </c>
      <c r="E20">
        <v>423.21339999999998</v>
      </c>
      <c r="F20" t="s">
        <v>22</v>
      </c>
      <c r="G20" t="s">
        <v>22</v>
      </c>
      <c r="H20" t="s">
        <v>22</v>
      </c>
      <c r="I20">
        <v>94.348399999999998</v>
      </c>
      <c r="J20" t="s">
        <v>22</v>
      </c>
      <c r="K20" t="s">
        <v>22</v>
      </c>
      <c r="L20" t="s">
        <v>22</v>
      </c>
      <c r="M20" t="s">
        <v>22</v>
      </c>
      <c r="N20" t="s">
        <v>22</v>
      </c>
      <c r="O20" t="s">
        <v>22</v>
      </c>
      <c r="P20" t="s">
        <v>22</v>
      </c>
      <c r="Q20" t="s">
        <v>22</v>
      </c>
      <c r="R20" t="s">
        <v>22</v>
      </c>
      <c r="S20" t="s">
        <v>22</v>
      </c>
      <c r="T20">
        <v>109.49299999999999</v>
      </c>
    </row>
    <row r="21" spans="1:20" x14ac:dyDescent="0.2">
      <c r="A21" s="1">
        <v>33326</v>
      </c>
      <c r="B21">
        <v>375.22</v>
      </c>
      <c r="C21">
        <v>809.08100000000002</v>
      </c>
      <c r="D21">
        <v>238.23</v>
      </c>
      <c r="E21">
        <v>424.8639</v>
      </c>
      <c r="F21" t="s">
        <v>22</v>
      </c>
      <c r="G21" t="s">
        <v>22</v>
      </c>
      <c r="H21" t="s">
        <v>22</v>
      </c>
      <c r="I21">
        <v>94.237399999999994</v>
      </c>
      <c r="J21" t="s">
        <v>22</v>
      </c>
      <c r="K21" t="s">
        <v>22</v>
      </c>
      <c r="L21" t="s">
        <v>22</v>
      </c>
      <c r="M21" t="s">
        <v>22</v>
      </c>
      <c r="N21" t="s">
        <v>22</v>
      </c>
      <c r="O21" t="s">
        <v>22</v>
      </c>
      <c r="P21" t="s">
        <v>22</v>
      </c>
      <c r="Q21" t="s">
        <v>22</v>
      </c>
      <c r="R21" t="s">
        <v>22</v>
      </c>
      <c r="S21" t="s">
        <v>22</v>
      </c>
      <c r="T21">
        <v>110.002</v>
      </c>
    </row>
    <row r="22" spans="1:20" x14ac:dyDescent="0.2">
      <c r="A22" s="1">
        <v>33358</v>
      </c>
      <c r="B22">
        <v>375.35</v>
      </c>
      <c r="C22">
        <v>815.95399999999995</v>
      </c>
      <c r="D22">
        <v>238.95</v>
      </c>
      <c r="E22">
        <v>430.25970000000001</v>
      </c>
      <c r="F22" t="s">
        <v>22</v>
      </c>
      <c r="G22" t="s">
        <v>22</v>
      </c>
      <c r="H22" t="s">
        <v>22</v>
      </c>
      <c r="I22">
        <v>95.911500000000004</v>
      </c>
      <c r="J22" t="s">
        <v>22</v>
      </c>
      <c r="K22" t="s">
        <v>22</v>
      </c>
      <c r="L22" t="s">
        <v>22</v>
      </c>
      <c r="M22" t="s">
        <v>22</v>
      </c>
      <c r="N22" t="s">
        <v>22</v>
      </c>
      <c r="O22" t="s">
        <v>22</v>
      </c>
      <c r="P22" t="s">
        <v>22</v>
      </c>
      <c r="Q22" t="s">
        <v>22</v>
      </c>
      <c r="R22" t="s">
        <v>22</v>
      </c>
      <c r="S22" t="s">
        <v>22</v>
      </c>
      <c r="T22">
        <v>110.678</v>
      </c>
    </row>
    <row r="23" spans="1:20" x14ac:dyDescent="0.2">
      <c r="A23" s="1">
        <v>33389</v>
      </c>
      <c r="B23">
        <v>389.83</v>
      </c>
      <c r="C23">
        <v>824.57</v>
      </c>
      <c r="D23">
        <v>256.97000000000003</v>
      </c>
      <c r="E23">
        <v>429.91550000000001</v>
      </c>
      <c r="F23" t="s">
        <v>22</v>
      </c>
      <c r="G23" t="s">
        <v>22</v>
      </c>
      <c r="H23" t="s">
        <v>22</v>
      </c>
      <c r="I23">
        <v>95.378600000000006</v>
      </c>
      <c r="J23" t="s">
        <v>22</v>
      </c>
      <c r="K23" t="s">
        <v>22</v>
      </c>
      <c r="L23" t="s">
        <v>22</v>
      </c>
      <c r="M23" t="s">
        <v>22</v>
      </c>
      <c r="N23" t="s">
        <v>22</v>
      </c>
      <c r="O23" t="s">
        <v>22</v>
      </c>
      <c r="P23" t="s">
        <v>22</v>
      </c>
      <c r="Q23" t="s">
        <v>22</v>
      </c>
      <c r="R23" t="s">
        <v>22</v>
      </c>
      <c r="S23" t="s">
        <v>22</v>
      </c>
      <c r="T23">
        <v>111.217</v>
      </c>
    </row>
    <row r="24" spans="1:20" x14ac:dyDescent="0.2">
      <c r="A24" s="1">
        <v>33417</v>
      </c>
      <c r="B24">
        <v>371.16</v>
      </c>
      <c r="C24">
        <v>764.93</v>
      </c>
      <c r="D24">
        <v>247.27</v>
      </c>
      <c r="E24">
        <v>426.69110000000001</v>
      </c>
      <c r="F24" t="s">
        <v>22</v>
      </c>
      <c r="G24" t="s">
        <v>22</v>
      </c>
      <c r="H24" t="s">
        <v>22</v>
      </c>
      <c r="I24">
        <v>93.965999999999994</v>
      </c>
      <c r="J24" t="s">
        <v>22</v>
      </c>
      <c r="K24" t="s">
        <v>22</v>
      </c>
      <c r="L24" t="s">
        <v>22</v>
      </c>
      <c r="M24" t="s">
        <v>22</v>
      </c>
      <c r="N24" t="s">
        <v>22</v>
      </c>
      <c r="O24" t="s">
        <v>22</v>
      </c>
      <c r="P24" t="s">
        <v>22</v>
      </c>
      <c r="Q24" t="s">
        <v>22</v>
      </c>
      <c r="R24" t="s">
        <v>22</v>
      </c>
      <c r="S24" t="s">
        <v>22</v>
      </c>
      <c r="T24">
        <v>111.696</v>
      </c>
    </row>
    <row r="25" spans="1:20" x14ac:dyDescent="0.2">
      <c r="A25" s="1">
        <v>33450</v>
      </c>
      <c r="B25">
        <v>387.81</v>
      </c>
      <c r="C25">
        <v>800.01599999999996</v>
      </c>
      <c r="D25">
        <v>259.51</v>
      </c>
      <c r="E25">
        <v>433.39019999999999</v>
      </c>
      <c r="F25" t="s">
        <v>22</v>
      </c>
      <c r="G25" t="s">
        <v>22</v>
      </c>
      <c r="H25" t="s">
        <v>22</v>
      </c>
      <c r="I25">
        <v>98.018100000000004</v>
      </c>
      <c r="J25" t="s">
        <v>22</v>
      </c>
      <c r="K25" t="s">
        <v>22</v>
      </c>
      <c r="L25" t="s">
        <v>22</v>
      </c>
      <c r="M25" t="s">
        <v>22</v>
      </c>
      <c r="N25" t="s">
        <v>22</v>
      </c>
      <c r="O25" t="s">
        <v>22</v>
      </c>
      <c r="P25" t="s">
        <v>22</v>
      </c>
      <c r="Q25" t="s">
        <v>22</v>
      </c>
      <c r="R25" t="s">
        <v>22</v>
      </c>
      <c r="S25" t="s">
        <v>22</v>
      </c>
      <c r="T25">
        <v>112.33199999999999</v>
      </c>
    </row>
    <row r="26" spans="1:20" x14ac:dyDescent="0.2">
      <c r="A26" s="1">
        <v>33480</v>
      </c>
      <c r="B26">
        <v>395.43</v>
      </c>
      <c r="C26">
        <v>783.34199999999998</v>
      </c>
      <c r="D26">
        <v>264.27</v>
      </c>
      <c r="E26">
        <v>448.42880000000002</v>
      </c>
      <c r="F26" t="s">
        <v>22</v>
      </c>
      <c r="G26" t="s">
        <v>22</v>
      </c>
      <c r="H26" t="s">
        <v>22</v>
      </c>
      <c r="I26">
        <v>98.091099999999997</v>
      </c>
      <c r="J26" t="s">
        <v>22</v>
      </c>
      <c r="K26" t="s">
        <v>22</v>
      </c>
      <c r="L26" t="s">
        <v>22</v>
      </c>
      <c r="M26" t="s">
        <v>22</v>
      </c>
      <c r="N26" t="s">
        <v>22</v>
      </c>
      <c r="O26" t="s">
        <v>22</v>
      </c>
      <c r="P26" t="s">
        <v>22</v>
      </c>
      <c r="Q26" t="s">
        <v>22</v>
      </c>
      <c r="R26" t="s">
        <v>22</v>
      </c>
      <c r="S26" t="s">
        <v>22</v>
      </c>
      <c r="T26">
        <v>112.98699999999999</v>
      </c>
    </row>
    <row r="27" spans="1:20" x14ac:dyDescent="0.2">
      <c r="A27" s="1">
        <v>33511</v>
      </c>
      <c r="B27">
        <v>387.86</v>
      </c>
      <c r="C27">
        <v>823.42899999999997</v>
      </c>
      <c r="D27">
        <v>253.84</v>
      </c>
      <c r="E27">
        <v>462.5992</v>
      </c>
      <c r="F27" t="s">
        <v>22</v>
      </c>
      <c r="G27" t="s">
        <v>22</v>
      </c>
      <c r="H27" t="s">
        <v>22</v>
      </c>
      <c r="I27">
        <v>100.32299999999999</v>
      </c>
      <c r="J27" t="s">
        <v>22</v>
      </c>
      <c r="K27" t="s">
        <v>22</v>
      </c>
      <c r="L27" t="s">
        <v>22</v>
      </c>
      <c r="M27" t="s">
        <v>22</v>
      </c>
      <c r="N27" t="s">
        <v>22</v>
      </c>
      <c r="O27" t="s">
        <v>22</v>
      </c>
      <c r="P27" t="s">
        <v>22</v>
      </c>
      <c r="Q27" t="s">
        <v>22</v>
      </c>
      <c r="R27" t="s">
        <v>22</v>
      </c>
      <c r="S27" t="s">
        <v>22</v>
      </c>
      <c r="T27">
        <v>113.626</v>
      </c>
    </row>
    <row r="28" spans="1:20" x14ac:dyDescent="0.2">
      <c r="A28" s="1">
        <v>33542</v>
      </c>
      <c r="B28">
        <v>392.46</v>
      </c>
      <c r="C28">
        <v>835.06</v>
      </c>
      <c r="D28">
        <v>263.95999999999998</v>
      </c>
      <c r="E28">
        <v>463.33929999999998</v>
      </c>
      <c r="F28" t="s">
        <v>22</v>
      </c>
      <c r="G28" t="s">
        <v>22</v>
      </c>
      <c r="H28" t="s">
        <v>22</v>
      </c>
      <c r="I28">
        <v>101.316</v>
      </c>
      <c r="J28" t="s">
        <v>22</v>
      </c>
      <c r="K28" t="s">
        <v>22</v>
      </c>
      <c r="L28" t="s">
        <v>22</v>
      </c>
      <c r="M28" t="s">
        <v>22</v>
      </c>
      <c r="N28" t="s">
        <v>22</v>
      </c>
      <c r="O28" t="s">
        <v>22</v>
      </c>
      <c r="P28" t="s">
        <v>22</v>
      </c>
      <c r="Q28" t="s">
        <v>22</v>
      </c>
      <c r="R28" t="s">
        <v>22</v>
      </c>
      <c r="S28" t="s">
        <v>22</v>
      </c>
      <c r="T28">
        <v>114.274</v>
      </c>
    </row>
    <row r="29" spans="1:20" x14ac:dyDescent="0.2">
      <c r="A29" s="1">
        <v>33571</v>
      </c>
      <c r="B29">
        <v>375.22</v>
      </c>
      <c r="C29">
        <v>795.88800000000003</v>
      </c>
      <c r="D29">
        <v>259.77</v>
      </c>
      <c r="E29">
        <v>465.84140000000002</v>
      </c>
      <c r="F29" t="s">
        <v>22</v>
      </c>
      <c r="G29" t="s">
        <v>22</v>
      </c>
      <c r="H29" t="s">
        <v>22</v>
      </c>
      <c r="I29">
        <v>99.700699999999998</v>
      </c>
      <c r="J29" t="s">
        <v>22</v>
      </c>
      <c r="K29" t="s">
        <v>22</v>
      </c>
      <c r="L29" t="s">
        <v>22</v>
      </c>
      <c r="M29" t="s">
        <v>22</v>
      </c>
      <c r="N29" t="s">
        <v>22</v>
      </c>
      <c r="O29" t="s">
        <v>22</v>
      </c>
      <c r="P29" t="s">
        <v>22</v>
      </c>
      <c r="Q29" t="s">
        <v>22</v>
      </c>
      <c r="R29" t="s">
        <v>22</v>
      </c>
      <c r="S29" t="s">
        <v>22</v>
      </c>
      <c r="T29">
        <v>114.88200000000001</v>
      </c>
    </row>
    <row r="30" spans="1:20" x14ac:dyDescent="0.2">
      <c r="A30" s="1">
        <v>33603</v>
      </c>
      <c r="B30">
        <v>417.09</v>
      </c>
      <c r="C30">
        <v>833.59799999999996</v>
      </c>
      <c r="D30">
        <v>288.8</v>
      </c>
      <c r="E30">
        <v>494.02480000000003</v>
      </c>
      <c r="F30" t="s">
        <v>22</v>
      </c>
      <c r="G30" t="s">
        <v>22</v>
      </c>
      <c r="H30">
        <v>100</v>
      </c>
      <c r="I30">
        <v>95.613100000000003</v>
      </c>
      <c r="J30" t="s">
        <v>22</v>
      </c>
      <c r="K30" t="s">
        <v>22</v>
      </c>
      <c r="L30" t="s">
        <v>22</v>
      </c>
      <c r="M30" t="s">
        <v>22</v>
      </c>
      <c r="N30" t="s">
        <v>22</v>
      </c>
      <c r="O30" t="s">
        <v>22</v>
      </c>
      <c r="P30" t="s">
        <v>22</v>
      </c>
      <c r="Q30" t="s">
        <v>22</v>
      </c>
      <c r="R30" t="s">
        <v>22</v>
      </c>
      <c r="S30" t="s">
        <v>22</v>
      </c>
      <c r="T30">
        <v>115.50700000000001</v>
      </c>
    </row>
    <row r="31" spans="1:20" x14ac:dyDescent="0.2">
      <c r="A31" s="1">
        <v>33634</v>
      </c>
      <c r="B31">
        <v>408.79</v>
      </c>
      <c r="C31">
        <v>815.93899999999996</v>
      </c>
      <c r="D31">
        <v>322.13</v>
      </c>
      <c r="E31">
        <v>478.51240000000001</v>
      </c>
      <c r="F31" t="s">
        <v>22</v>
      </c>
      <c r="G31" t="s">
        <v>22</v>
      </c>
      <c r="H31">
        <v>103.67</v>
      </c>
      <c r="I31">
        <v>97.2821</v>
      </c>
      <c r="J31" t="s">
        <v>22</v>
      </c>
      <c r="K31" t="s">
        <v>22</v>
      </c>
      <c r="L31" t="s">
        <v>22</v>
      </c>
      <c r="M31" t="s">
        <v>22</v>
      </c>
      <c r="N31" t="s">
        <v>22</v>
      </c>
      <c r="O31" t="s">
        <v>22</v>
      </c>
      <c r="P31" t="s">
        <v>22</v>
      </c>
      <c r="Q31" t="s">
        <v>22</v>
      </c>
      <c r="R31" t="s">
        <v>22</v>
      </c>
      <c r="S31" t="s">
        <v>22</v>
      </c>
      <c r="T31">
        <v>115.877</v>
      </c>
    </row>
    <row r="32" spans="1:20" x14ac:dyDescent="0.2">
      <c r="A32" s="1">
        <v>33662</v>
      </c>
      <c r="B32">
        <v>412.7</v>
      </c>
      <c r="C32">
        <v>786.34299999999996</v>
      </c>
      <c r="D32">
        <v>335.97</v>
      </c>
      <c r="E32">
        <v>481.43299999999999</v>
      </c>
      <c r="F32" t="s">
        <v>22</v>
      </c>
      <c r="G32" t="s">
        <v>22</v>
      </c>
      <c r="H32">
        <v>103.56</v>
      </c>
      <c r="I32">
        <v>97.3095</v>
      </c>
      <c r="J32" t="s">
        <v>22</v>
      </c>
      <c r="K32" t="s">
        <v>22</v>
      </c>
      <c r="L32" t="s">
        <v>22</v>
      </c>
      <c r="M32" t="s">
        <v>22</v>
      </c>
      <c r="N32" t="s">
        <v>22</v>
      </c>
      <c r="O32" t="s">
        <v>22</v>
      </c>
      <c r="P32" t="s">
        <v>22</v>
      </c>
      <c r="Q32" t="s">
        <v>22</v>
      </c>
      <c r="R32" t="s">
        <v>22</v>
      </c>
      <c r="S32" t="s">
        <v>22</v>
      </c>
      <c r="T32">
        <v>116.194</v>
      </c>
    </row>
    <row r="33" spans="1:20" x14ac:dyDescent="0.2">
      <c r="A33" s="1">
        <v>33694</v>
      </c>
      <c r="B33">
        <v>403.69</v>
      </c>
      <c r="C33">
        <v>733.69100000000003</v>
      </c>
      <c r="D33">
        <v>346.58</v>
      </c>
      <c r="E33">
        <v>476.21510000000001</v>
      </c>
      <c r="F33" t="s">
        <v>22</v>
      </c>
      <c r="G33" t="s">
        <v>22</v>
      </c>
      <c r="H33">
        <v>98.11</v>
      </c>
      <c r="I33">
        <v>98.340199999999996</v>
      </c>
      <c r="J33" t="s">
        <v>22</v>
      </c>
      <c r="K33" t="s">
        <v>22</v>
      </c>
      <c r="L33" t="s">
        <v>22</v>
      </c>
      <c r="M33" t="s">
        <v>22</v>
      </c>
      <c r="N33" t="s">
        <v>22</v>
      </c>
      <c r="O33" t="s">
        <v>22</v>
      </c>
      <c r="P33" t="s">
        <v>22</v>
      </c>
      <c r="Q33" t="s">
        <v>22</v>
      </c>
      <c r="R33" t="s">
        <v>22</v>
      </c>
      <c r="S33" t="s">
        <v>22</v>
      </c>
      <c r="T33">
        <v>116.589</v>
      </c>
    </row>
    <row r="34" spans="1:20" x14ac:dyDescent="0.2">
      <c r="A34" s="1">
        <v>33724</v>
      </c>
      <c r="B34">
        <v>414.95</v>
      </c>
      <c r="C34">
        <v>735.16099999999994</v>
      </c>
      <c r="D34">
        <v>342.45</v>
      </c>
      <c r="E34">
        <v>475.67680000000001</v>
      </c>
      <c r="F34" t="s">
        <v>22</v>
      </c>
      <c r="G34" t="s">
        <v>22</v>
      </c>
      <c r="H34">
        <v>97.59</v>
      </c>
      <c r="I34">
        <v>97.677199999999999</v>
      </c>
      <c r="J34" t="s">
        <v>22</v>
      </c>
      <c r="K34" t="s">
        <v>22</v>
      </c>
      <c r="L34" t="s">
        <v>22</v>
      </c>
      <c r="M34" t="s">
        <v>22</v>
      </c>
      <c r="N34" t="s">
        <v>22</v>
      </c>
      <c r="O34" t="s">
        <v>22</v>
      </c>
      <c r="P34" t="s">
        <v>22</v>
      </c>
      <c r="Q34" t="s">
        <v>22</v>
      </c>
      <c r="R34" t="s">
        <v>22</v>
      </c>
      <c r="S34" t="s">
        <v>22</v>
      </c>
      <c r="T34">
        <v>117.08799999999999</v>
      </c>
    </row>
    <row r="35" spans="1:20" x14ac:dyDescent="0.2">
      <c r="A35" s="1">
        <v>33753</v>
      </c>
      <c r="B35">
        <v>415.35</v>
      </c>
      <c r="C35">
        <v>781.10599999999999</v>
      </c>
      <c r="D35">
        <v>340.42</v>
      </c>
      <c r="E35">
        <v>489.173</v>
      </c>
      <c r="F35" t="s">
        <v>22</v>
      </c>
      <c r="G35" t="s">
        <v>22</v>
      </c>
      <c r="H35">
        <v>99.93</v>
      </c>
      <c r="I35">
        <v>101.7127</v>
      </c>
      <c r="J35" t="s">
        <v>22</v>
      </c>
      <c r="K35" t="s">
        <v>22</v>
      </c>
      <c r="L35" t="s">
        <v>22</v>
      </c>
      <c r="M35" t="s">
        <v>22</v>
      </c>
      <c r="N35" t="s">
        <v>22</v>
      </c>
      <c r="O35" t="s">
        <v>22</v>
      </c>
      <c r="P35" t="s">
        <v>22</v>
      </c>
      <c r="Q35" t="s">
        <v>22</v>
      </c>
      <c r="R35" t="s">
        <v>22</v>
      </c>
      <c r="S35" t="s">
        <v>22</v>
      </c>
      <c r="T35">
        <v>117.464</v>
      </c>
    </row>
    <row r="36" spans="1:20" x14ac:dyDescent="0.2">
      <c r="A36" s="1">
        <v>33785</v>
      </c>
      <c r="B36">
        <v>408.14</v>
      </c>
      <c r="C36">
        <v>744.41300000000001</v>
      </c>
      <c r="D36">
        <v>305.52</v>
      </c>
      <c r="E36">
        <v>496.06639999999999</v>
      </c>
      <c r="F36" t="s">
        <v>22</v>
      </c>
      <c r="G36" t="s">
        <v>22</v>
      </c>
      <c r="H36">
        <v>96.79</v>
      </c>
      <c r="I36">
        <v>103.05719999999999</v>
      </c>
      <c r="J36" t="s">
        <v>22</v>
      </c>
      <c r="K36" t="s">
        <v>22</v>
      </c>
      <c r="L36" t="s">
        <v>22</v>
      </c>
      <c r="M36" t="s">
        <v>22</v>
      </c>
      <c r="N36" t="s">
        <v>22</v>
      </c>
      <c r="O36" t="s">
        <v>22</v>
      </c>
      <c r="P36" t="s">
        <v>22</v>
      </c>
      <c r="Q36" t="s">
        <v>22</v>
      </c>
      <c r="R36" t="s">
        <v>22</v>
      </c>
      <c r="S36" t="s">
        <v>22</v>
      </c>
      <c r="T36">
        <v>117.9</v>
      </c>
    </row>
    <row r="37" spans="1:20" x14ac:dyDescent="0.2">
      <c r="A37" s="1">
        <v>33816</v>
      </c>
      <c r="B37">
        <v>424.21</v>
      </c>
      <c r="C37">
        <v>725.58100000000002</v>
      </c>
      <c r="D37">
        <v>308.38</v>
      </c>
      <c r="E37">
        <v>516.87480000000005</v>
      </c>
      <c r="F37" t="s">
        <v>22</v>
      </c>
      <c r="G37" t="s">
        <v>22</v>
      </c>
      <c r="H37">
        <v>98.2</v>
      </c>
      <c r="I37">
        <v>102.69970000000001</v>
      </c>
      <c r="J37" t="s">
        <v>22</v>
      </c>
      <c r="K37" t="s">
        <v>22</v>
      </c>
      <c r="L37" t="s">
        <v>22</v>
      </c>
      <c r="M37" t="s">
        <v>22</v>
      </c>
      <c r="N37" t="s">
        <v>22</v>
      </c>
      <c r="O37" t="s">
        <v>22</v>
      </c>
      <c r="P37" t="s">
        <v>22</v>
      </c>
      <c r="Q37" t="s">
        <v>22</v>
      </c>
      <c r="R37" t="s">
        <v>22</v>
      </c>
      <c r="S37" t="s">
        <v>22</v>
      </c>
      <c r="T37">
        <v>118.387</v>
      </c>
    </row>
    <row r="38" spans="1:20" x14ac:dyDescent="0.2">
      <c r="A38" s="1">
        <v>33847</v>
      </c>
      <c r="B38">
        <v>414.03</v>
      </c>
      <c r="C38">
        <v>766.64800000000002</v>
      </c>
      <c r="D38">
        <v>293.44</v>
      </c>
      <c r="E38">
        <v>520.42610000000002</v>
      </c>
      <c r="F38" t="s">
        <v>22</v>
      </c>
      <c r="G38" t="s">
        <v>22</v>
      </c>
      <c r="H38">
        <v>93.62</v>
      </c>
      <c r="I38">
        <v>102.6339</v>
      </c>
      <c r="J38" t="s">
        <v>22</v>
      </c>
      <c r="K38" t="s">
        <v>22</v>
      </c>
      <c r="L38" t="s">
        <v>22</v>
      </c>
      <c r="M38" t="s">
        <v>22</v>
      </c>
      <c r="N38" t="s">
        <v>22</v>
      </c>
      <c r="O38" t="s">
        <v>22</v>
      </c>
      <c r="P38" t="s">
        <v>22</v>
      </c>
      <c r="Q38" t="s">
        <v>22</v>
      </c>
      <c r="R38" t="s">
        <v>22</v>
      </c>
      <c r="S38" t="s">
        <v>22</v>
      </c>
      <c r="T38">
        <v>118.732</v>
      </c>
    </row>
    <row r="39" spans="1:20" x14ac:dyDescent="0.2">
      <c r="A39" s="1">
        <v>33877</v>
      </c>
      <c r="B39">
        <v>417.8</v>
      </c>
      <c r="C39">
        <v>748.26599999999996</v>
      </c>
      <c r="D39">
        <v>294.07</v>
      </c>
      <c r="E39">
        <v>528.29549999999995</v>
      </c>
      <c r="F39" t="s">
        <v>22</v>
      </c>
      <c r="G39" t="s">
        <v>22</v>
      </c>
      <c r="H39">
        <v>97.04</v>
      </c>
      <c r="I39">
        <v>100.4618</v>
      </c>
      <c r="J39" t="s">
        <v>22</v>
      </c>
      <c r="K39" t="s">
        <v>22</v>
      </c>
      <c r="L39" t="s">
        <v>22</v>
      </c>
      <c r="M39" t="s">
        <v>22</v>
      </c>
      <c r="N39" t="s">
        <v>22</v>
      </c>
      <c r="O39" t="s">
        <v>22</v>
      </c>
      <c r="P39" t="s">
        <v>22</v>
      </c>
      <c r="Q39" t="s">
        <v>22</v>
      </c>
      <c r="R39" t="s">
        <v>22</v>
      </c>
      <c r="S39" t="s">
        <v>22</v>
      </c>
      <c r="T39">
        <v>119.17100000000001</v>
      </c>
    </row>
    <row r="40" spans="1:20" x14ac:dyDescent="0.2">
      <c r="A40" s="1">
        <v>33907</v>
      </c>
      <c r="B40">
        <v>418.68</v>
      </c>
      <c r="C40">
        <v>710.04499999999996</v>
      </c>
      <c r="D40">
        <v>309.63</v>
      </c>
      <c r="E40">
        <v>517.21370000000002</v>
      </c>
      <c r="F40" t="s">
        <v>22</v>
      </c>
      <c r="G40" t="s">
        <v>22</v>
      </c>
      <c r="H40">
        <v>102.09</v>
      </c>
      <c r="I40">
        <v>96.388400000000004</v>
      </c>
      <c r="J40" t="s">
        <v>22</v>
      </c>
      <c r="K40" t="s">
        <v>22</v>
      </c>
      <c r="L40" t="s">
        <v>22</v>
      </c>
      <c r="M40" t="s">
        <v>22</v>
      </c>
      <c r="N40" t="s">
        <v>22</v>
      </c>
      <c r="O40" t="s">
        <v>22</v>
      </c>
      <c r="P40" t="s">
        <v>22</v>
      </c>
      <c r="Q40" t="s">
        <v>22</v>
      </c>
      <c r="R40" t="s">
        <v>22</v>
      </c>
      <c r="S40" t="s">
        <v>22</v>
      </c>
      <c r="T40">
        <v>119.367</v>
      </c>
    </row>
    <row r="41" spans="1:20" x14ac:dyDescent="0.2">
      <c r="A41" s="1">
        <v>33938</v>
      </c>
      <c r="B41">
        <v>431.35</v>
      </c>
      <c r="C41">
        <v>713.82</v>
      </c>
      <c r="D41">
        <v>306.06</v>
      </c>
      <c r="E41">
        <v>519.577</v>
      </c>
      <c r="F41" t="s">
        <v>22</v>
      </c>
      <c r="G41" t="s">
        <v>22</v>
      </c>
      <c r="H41">
        <v>104.71</v>
      </c>
      <c r="I41">
        <v>96.283500000000004</v>
      </c>
      <c r="J41" t="s">
        <v>22</v>
      </c>
      <c r="K41" t="s">
        <v>22</v>
      </c>
      <c r="L41" t="s">
        <v>22</v>
      </c>
      <c r="M41" t="s">
        <v>22</v>
      </c>
      <c r="N41" t="s">
        <v>22</v>
      </c>
      <c r="O41" t="s">
        <v>22</v>
      </c>
      <c r="P41" t="s">
        <v>22</v>
      </c>
      <c r="Q41" t="s">
        <v>22</v>
      </c>
      <c r="R41" t="s">
        <v>22</v>
      </c>
      <c r="S41" t="s">
        <v>22</v>
      </c>
      <c r="T41">
        <v>119.6</v>
      </c>
    </row>
    <row r="42" spans="1:20" x14ac:dyDescent="0.2">
      <c r="A42" s="1">
        <v>33969</v>
      </c>
      <c r="B42">
        <v>435.71</v>
      </c>
      <c r="C42">
        <v>716.88499999999999</v>
      </c>
      <c r="D42">
        <v>314.93</v>
      </c>
      <c r="E42">
        <v>533.98540000000003</v>
      </c>
      <c r="F42" t="s">
        <v>22</v>
      </c>
      <c r="G42" t="s">
        <v>22</v>
      </c>
      <c r="H42">
        <v>108.28</v>
      </c>
      <c r="I42">
        <v>97.038899999999998</v>
      </c>
      <c r="J42" t="s">
        <v>22</v>
      </c>
      <c r="K42" t="s">
        <v>22</v>
      </c>
      <c r="L42" t="s">
        <v>22</v>
      </c>
      <c r="M42" t="s">
        <v>22</v>
      </c>
      <c r="N42" t="s">
        <v>22</v>
      </c>
      <c r="O42" t="s">
        <v>22</v>
      </c>
      <c r="P42" t="s">
        <v>22</v>
      </c>
      <c r="Q42" t="s">
        <v>22</v>
      </c>
      <c r="R42" t="s">
        <v>22</v>
      </c>
      <c r="S42" t="s">
        <v>22</v>
      </c>
      <c r="T42">
        <v>120.021</v>
      </c>
    </row>
    <row r="43" spans="1:20" x14ac:dyDescent="0.2">
      <c r="A43" s="1">
        <v>33998</v>
      </c>
      <c r="B43">
        <v>438.78</v>
      </c>
      <c r="C43">
        <v>715.25300000000004</v>
      </c>
      <c r="D43">
        <v>316.19</v>
      </c>
      <c r="E43">
        <v>549.19140000000004</v>
      </c>
      <c r="F43" t="s">
        <v>22</v>
      </c>
      <c r="G43" t="s">
        <v>22</v>
      </c>
      <c r="H43">
        <v>113.19</v>
      </c>
      <c r="I43">
        <v>96.726500000000001</v>
      </c>
      <c r="J43" t="s">
        <v>22</v>
      </c>
      <c r="K43">
        <v>43.9375</v>
      </c>
      <c r="L43" t="s">
        <v>22</v>
      </c>
      <c r="M43" t="s">
        <v>22</v>
      </c>
      <c r="N43" t="s">
        <v>22</v>
      </c>
      <c r="O43" t="s">
        <v>22</v>
      </c>
      <c r="P43" t="s">
        <v>22</v>
      </c>
      <c r="Q43" t="s">
        <v>22</v>
      </c>
      <c r="R43" t="s">
        <v>22</v>
      </c>
      <c r="S43" t="s">
        <v>22</v>
      </c>
      <c r="T43">
        <v>120.39700000000001</v>
      </c>
    </row>
    <row r="44" spans="1:20" x14ac:dyDescent="0.2">
      <c r="A44" s="1">
        <v>34026</v>
      </c>
      <c r="B44">
        <v>443.38</v>
      </c>
      <c r="C44">
        <v>736.59799999999996</v>
      </c>
      <c r="D44">
        <v>321.23</v>
      </c>
      <c r="E44">
        <v>567.8691</v>
      </c>
      <c r="F44" t="s">
        <v>22</v>
      </c>
      <c r="G44" t="s">
        <v>22</v>
      </c>
      <c r="H44">
        <v>115.24</v>
      </c>
      <c r="I44">
        <v>98.456699999999998</v>
      </c>
      <c r="J44" t="s">
        <v>22</v>
      </c>
      <c r="K44">
        <v>44.406300000000002</v>
      </c>
      <c r="L44" t="s">
        <v>22</v>
      </c>
      <c r="M44" t="s">
        <v>22</v>
      </c>
      <c r="N44" t="s">
        <v>22</v>
      </c>
      <c r="O44" t="s">
        <v>22</v>
      </c>
      <c r="P44" t="s">
        <v>22</v>
      </c>
      <c r="Q44" t="s">
        <v>22</v>
      </c>
      <c r="R44" t="s">
        <v>22</v>
      </c>
      <c r="S44" t="s">
        <v>22</v>
      </c>
      <c r="T44">
        <v>120.68899999999999</v>
      </c>
    </row>
    <row r="45" spans="1:20" x14ac:dyDescent="0.2">
      <c r="A45" s="1">
        <v>34059</v>
      </c>
      <c r="B45">
        <v>451.67</v>
      </c>
      <c r="C45">
        <v>798.02</v>
      </c>
      <c r="D45">
        <v>331.3</v>
      </c>
      <c r="E45">
        <v>569.24869999999999</v>
      </c>
      <c r="F45" t="s">
        <v>22</v>
      </c>
      <c r="G45" t="s">
        <v>22</v>
      </c>
      <c r="H45">
        <v>123.69</v>
      </c>
      <c r="I45">
        <v>102.5921</v>
      </c>
      <c r="J45" t="s">
        <v>22</v>
      </c>
      <c r="K45">
        <v>45.1875</v>
      </c>
      <c r="L45" t="s">
        <v>22</v>
      </c>
      <c r="M45" t="s">
        <v>22</v>
      </c>
      <c r="N45" t="s">
        <v>22</v>
      </c>
      <c r="O45" t="s">
        <v>22</v>
      </c>
      <c r="P45" t="s">
        <v>22</v>
      </c>
      <c r="Q45" t="s">
        <v>22</v>
      </c>
      <c r="R45" t="s">
        <v>22</v>
      </c>
      <c r="S45" t="s">
        <v>22</v>
      </c>
      <c r="T45">
        <v>121.053</v>
      </c>
    </row>
    <row r="46" spans="1:20" x14ac:dyDescent="0.2">
      <c r="A46" s="1">
        <v>34089</v>
      </c>
      <c r="B46">
        <v>440.19</v>
      </c>
      <c r="C46">
        <v>870.82399999999996</v>
      </c>
      <c r="D46">
        <v>337.12</v>
      </c>
      <c r="E46">
        <v>573.44659999999999</v>
      </c>
      <c r="F46" t="s">
        <v>22</v>
      </c>
      <c r="G46" t="s">
        <v>22</v>
      </c>
      <c r="H46">
        <v>118.49</v>
      </c>
      <c r="I46">
        <v>104.7283</v>
      </c>
      <c r="J46" t="s">
        <v>22</v>
      </c>
      <c r="K46">
        <v>44.031300000000002</v>
      </c>
      <c r="L46" t="s">
        <v>22</v>
      </c>
      <c r="M46" t="s">
        <v>22</v>
      </c>
      <c r="N46" t="s">
        <v>22</v>
      </c>
      <c r="O46" t="s">
        <v>22</v>
      </c>
      <c r="P46" t="s">
        <v>22</v>
      </c>
      <c r="Q46" t="s">
        <v>22</v>
      </c>
      <c r="R46" t="s">
        <v>22</v>
      </c>
      <c r="S46" t="s">
        <v>22</v>
      </c>
      <c r="T46">
        <v>121.36499999999999</v>
      </c>
    </row>
    <row r="47" spans="1:20" x14ac:dyDescent="0.2">
      <c r="A47" s="1">
        <v>34120</v>
      </c>
      <c r="B47">
        <v>450.19</v>
      </c>
      <c r="C47">
        <v>888.38699999999994</v>
      </c>
      <c r="D47">
        <v>345.39</v>
      </c>
      <c r="E47">
        <v>575.34270000000004</v>
      </c>
      <c r="F47" t="s">
        <v>22</v>
      </c>
      <c r="G47" t="s">
        <v>22</v>
      </c>
      <c r="H47">
        <v>118.71</v>
      </c>
      <c r="I47">
        <v>104.0253</v>
      </c>
      <c r="J47" t="s">
        <v>22</v>
      </c>
      <c r="K47">
        <v>45.218800000000002</v>
      </c>
      <c r="L47" t="s">
        <v>22</v>
      </c>
      <c r="M47" t="s">
        <v>22</v>
      </c>
      <c r="N47" t="s">
        <v>22</v>
      </c>
      <c r="O47" t="s">
        <v>22</v>
      </c>
      <c r="P47" t="s">
        <v>22</v>
      </c>
      <c r="Q47" t="s">
        <v>22</v>
      </c>
      <c r="R47" t="s">
        <v>22</v>
      </c>
      <c r="S47" t="s">
        <v>22</v>
      </c>
      <c r="T47">
        <v>121.578</v>
      </c>
    </row>
    <row r="48" spans="1:20" x14ac:dyDescent="0.2">
      <c r="A48" s="1">
        <v>34150</v>
      </c>
      <c r="B48">
        <v>450.53</v>
      </c>
      <c r="C48">
        <v>873.66099999999994</v>
      </c>
      <c r="D48">
        <v>354.82</v>
      </c>
      <c r="E48">
        <v>599.8252</v>
      </c>
      <c r="F48" t="s">
        <v>22</v>
      </c>
      <c r="G48" t="s">
        <v>22</v>
      </c>
      <c r="H48">
        <v>118.85</v>
      </c>
      <c r="I48">
        <v>105.3351</v>
      </c>
      <c r="J48" t="s">
        <v>22</v>
      </c>
      <c r="K48">
        <v>45.0625</v>
      </c>
      <c r="L48" t="s">
        <v>22</v>
      </c>
      <c r="M48" t="s">
        <v>22</v>
      </c>
      <c r="N48" t="s">
        <v>22</v>
      </c>
      <c r="O48" t="s">
        <v>22</v>
      </c>
      <c r="P48" t="s">
        <v>22</v>
      </c>
      <c r="Q48" t="s">
        <v>22</v>
      </c>
      <c r="R48" t="s">
        <v>22</v>
      </c>
      <c r="S48" t="s">
        <v>22</v>
      </c>
      <c r="T48">
        <v>121.96</v>
      </c>
    </row>
    <row r="49" spans="1:20" x14ac:dyDescent="0.2">
      <c r="A49" s="1">
        <v>34180</v>
      </c>
      <c r="B49">
        <v>448.13</v>
      </c>
      <c r="C49">
        <v>902.01700000000005</v>
      </c>
      <c r="D49">
        <v>363.23</v>
      </c>
      <c r="E49">
        <v>609.88900000000001</v>
      </c>
      <c r="F49" t="s">
        <v>22</v>
      </c>
      <c r="G49" t="s">
        <v>22</v>
      </c>
      <c r="H49">
        <v>121.48</v>
      </c>
      <c r="I49">
        <v>111.29470000000001</v>
      </c>
      <c r="J49" t="s">
        <v>22</v>
      </c>
      <c r="K49">
        <v>44.843800000000002</v>
      </c>
      <c r="L49" t="s">
        <v>22</v>
      </c>
      <c r="M49" t="s">
        <v>22</v>
      </c>
      <c r="N49" t="s">
        <v>22</v>
      </c>
      <c r="O49" t="s">
        <v>22</v>
      </c>
      <c r="P49" t="s">
        <v>22</v>
      </c>
      <c r="Q49" t="s">
        <v>22</v>
      </c>
      <c r="R49" t="s">
        <v>22</v>
      </c>
      <c r="S49" t="s">
        <v>22</v>
      </c>
      <c r="T49">
        <v>122.285</v>
      </c>
    </row>
    <row r="50" spans="1:20" x14ac:dyDescent="0.2">
      <c r="A50" s="1">
        <v>34212</v>
      </c>
      <c r="B50">
        <v>463.56</v>
      </c>
      <c r="C50">
        <v>947.35299999999995</v>
      </c>
      <c r="D50">
        <v>393.46</v>
      </c>
      <c r="E50">
        <v>634.93799999999999</v>
      </c>
      <c r="F50" t="s">
        <v>22</v>
      </c>
      <c r="G50" t="s">
        <v>22</v>
      </c>
      <c r="H50">
        <v>126.71</v>
      </c>
      <c r="I50">
        <v>108.4294</v>
      </c>
      <c r="J50" t="s">
        <v>22</v>
      </c>
      <c r="K50">
        <v>46.5625</v>
      </c>
      <c r="L50" t="s">
        <v>22</v>
      </c>
      <c r="M50" t="s">
        <v>22</v>
      </c>
      <c r="N50" t="s">
        <v>22</v>
      </c>
      <c r="O50" t="s">
        <v>22</v>
      </c>
      <c r="P50" t="s">
        <v>22</v>
      </c>
      <c r="Q50" t="s">
        <v>22</v>
      </c>
      <c r="R50" t="s">
        <v>22</v>
      </c>
      <c r="S50" t="s">
        <v>22</v>
      </c>
      <c r="T50">
        <v>122.642</v>
      </c>
    </row>
    <row r="51" spans="1:20" x14ac:dyDescent="0.2">
      <c r="A51" s="1">
        <v>34242</v>
      </c>
      <c r="B51">
        <v>458.93</v>
      </c>
      <c r="C51">
        <v>923.98</v>
      </c>
      <c r="D51">
        <v>407.47</v>
      </c>
      <c r="E51">
        <v>637.00850000000003</v>
      </c>
      <c r="F51" t="s">
        <v>22</v>
      </c>
      <c r="G51" t="s">
        <v>22</v>
      </c>
      <c r="H51">
        <v>131.93</v>
      </c>
      <c r="I51">
        <v>104.82599999999999</v>
      </c>
      <c r="J51" t="s">
        <v>22</v>
      </c>
      <c r="K51">
        <v>45.9375</v>
      </c>
      <c r="L51" t="s">
        <v>22</v>
      </c>
      <c r="M51" t="s">
        <v>22</v>
      </c>
      <c r="N51" t="s">
        <v>22</v>
      </c>
      <c r="O51" t="s">
        <v>22</v>
      </c>
      <c r="P51" t="s">
        <v>22</v>
      </c>
      <c r="Q51" t="s">
        <v>22</v>
      </c>
      <c r="R51" t="s">
        <v>22</v>
      </c>
      <c r="S51" t="s">
        <v>22</v>
      </c>
      <c r="T51">
        <v>122.902</v>
      </c>
    </row>
    <row r="52" spans="1:20" x14ac:dyDescent="0.2">
      <c r="A52" s="1">
        <v>34271</v>
      </c>
      <c r="B52">
        <v>467.83</v>
      </c>
      <c r="C52">
        <v>953.63</v>
      </c>
      <c r="D52">
        <v>443.78</v>
      </c>
      <c r="E52">
        <v>641.69380000000001</v>
      </c>
      <c r="F52" t="s">
        <v>22</v>
      </c>
      <c r="G52" t="s">
        <v>22</v>
      </c>
      <c r="H52">
        <v>128.79</v>
      </c>
      <c r="I52">
        <v>106.7364</v>
      </c>
      <c r="J52" t="s">
        <v>22</v>
      </c>
      <c r="K52">
        <v>46.843800000000002</v>
      </c>
      <c r="L52" t="s">
        <v>22</v>
      </c>
      <c r="M52" t="s">
        <v>22</v>
      </c>
      <c r="N52" t="s">
        <v>22</v>
      </c>
      <c r="O52" t="s">
        <v>22</v>
      </c>
      <c r="P52" t="s">
        <v>22</v>
      </c>
      <c r="Q52" t="s">
        <v>22</v>
      </c>
      <c r="R52" t="s">
        <v>22</v>
      </c>
      <c r="S52" t="s">
        <v>22</v>
      </c>
      <c r="T52">
        <v>123.182</v>
      </c>
    </row>
    <row r="53" spans="1:20" x14ac:dyDescent="0.2">
      <c r="A53" s="1">
        <v>34303</v>
      </c>
      <c r="B53">
        <v>461.79</v>
      </c>
      <c r="C53">
        <v>871.48800000000006</v>
      </c>
      <c r="D53">
        <v>463.17</v>
      </c>
      <c r="E53">
        <v>625.07569999999998</v>
      </c>
      <c r="F53" t="s">
        <v>22</v>
      </c>
      <c r="G53" t="s">
        <v>22</v>
      </c>
      <c r="H53">
        <v>123.88</v>
      </c>
      <c r="I53">
        <v>108.8617</v>
      </c>
      <c r="J53" t="s">
        <v>22</v>
      </c>
      <c r="K53">
        <v>46.343800000000002</v>
      </c>
      <c r="L53" t="s">
        <v>22</v>
      </c>
      <c r="M53" t="s">
        <v>22</v>
      </c>
      <c r="N53" t="s">
        <v>22</v>
      </c>
      <c r="O53" t="s">
        <v>22</v>
      </c>
      <c r="P53" t="s">
        <v>22</v>
      </c>
      <c r="Q53" t="s">
        <v>22</v>
      </c>
      <c r="R53" t="s">
        <v>22</v>
      </c>
      <c r="S53" t="s">
        <v>22</v>
      </c>
      <c r="T53">
        <v>123.488</v>
      </c>
    </row>
    <row r="54" spans="1:20" x14ac:dyDescent="0.2">
      <c r="A54" s="1">
        <v>34334</v>
      </c>
      <c r="B54">
        <v>466.45</v>
      </c>
      <c r="C54">
        <v>932.74199999999996</v>
      </c>
      <c r="D54">
        <v>539.34</v>
      </c>
      <c r="E54">
        <v>627.02980000000002</v>
      </c>
      <c r="F54" t="s">
        <v>22</v>
      </c>
      <c r="G54" t="s">
        <v>22</v>
      </c>
      <c r="H54">
        <v>125.47</v>
      </c>
      <c r="I54">
        <v>112.4627</v>
      </c>
      <c r="J54" t="s">
        <v>22</v>
      </c>
      <c r="K54">
        <v>46.593800000000002</v>
      </c>
      <c r="L54" t="s">
        <v>22</v>
      </c>
      <c r="M54" t="s">
        <v>22</v>
      </c>
      <c r="N54" t="s">
        <v>22</v>
      </c>
      <c r="O54" t="s">
        <v>22</v>
      </c>
      <c r="P54" t="s">
        <v>22</v>
      </c>
      <c r="Q54" t="s">
        <v>22</v>
      </c>
      <c r="R54" t="s">
        <v>22</v>
      </c>
      <c r="S54" t="s">
        <v>22</v>
      </c>
      <c r="T54">
        <v>123.86</v>
      </c>
    </row>
    <row r="55" spans="1:20" x14ac:dyDescent="0.2">
      <c r="A55" s="1">
        <v>34365</v>
      </c>
      <c r="B55">
        <v>481.61</v>
      </c>
      <c r="C55">
        <v>1009.087</v>
      </c>
      <c r="D55">
        <v>548.88</v>
      </c>
      <c r="E55">
        <v>642.02020000000005</v>
      </c>
      <c r="F55" t="s">
        <v>22</v>
      </c>
      <c r="G55" t="s">
        <v>22</v>
      </c>
      <c r="H55">
        <v>130.27000000000001</v>
      </c>
      <c r="I55">
        <v>114.1711</v>
      </c>
      <c r="J55" t="s">
        <v>22</v>
      </c>
      <c r="K55">
        <v>48.218800000000002</v>
      </c>
      <c r="L55" t="s">
        <v>22</v>
      </c>
      <c r="M55" t="s">
        <v>22</v>
      </c>
      <c r="N55" t="s">
        <v>22</v>
      </c>
      <c r="O55" t="s">
        <v>22</v>
      </c>
      <c r="P55" t="s">
        <v>22</v>
      </c>
      <c r="Q55" t="s">
        <v>22</v>
      </c>
      <c r="R55" t="s">
        <v>22</v>
      </c>
      <c r="S55" t="s">
        <v>22</v>
      </c>
      <c r="T55">
        <v>124.229</v>
      </c>
    </row>
    <row r="56" spans="1:20" x14ac:dyDescent="0.2">
      <c r="A56" s="1">
        <v>34393</v>
      </c>
      <c r="B56">
        <v>467.14</v>
      </c>
      <c r="C56">
        <v>1003.332</v>
      </c>
      <c r="D56">
        <v>538.78</v>
      </c>
      <c r="E56">
        <v>615.72320000000002</v>
      </c>
      <c r="F56" t="s">
        <v>22</v>
      </c>
      <c r="G56" t="s">
        <v>22</v>
      </c>
      <c r="H56">
        <v>131.04</v>
      </c>
      <c r="I56">
        <v>115.04940000000001</v>
      </c>
      <c r="J56" t="s">
        <v>22</v>
      </c>
      <c r="K56">
        <v>46.8125</v>
      </c>
      <c r="L56" t="s">
        <v>22</v>
      </c>
      <c r="M56" t="s">
        <v>22</v>
      </c>
      <c r="N56" t="s">
        <v>22</v>
      </c>
      <c r="O56" t="s">
        <v>22</v>
      </c>
      <c r="P56" t="s">
        <v>22</v>
      </c>
      <c r="Q56" t="s">
        <v>22</v>
      </c>
      <c r="R56" t="s">
        <v>22</v>
      </c>
      <c r="S56" t="s">
        <v>22</v>
      </c>
      <c r="T56">
        <v>124.41</v>
      </c>
    </row>
    <row r="57" spans="1:20" x14ac:dyDescent="0.2">
      <c r="A57" s="1">
        <v>34424</v>
      </c>
      <c r="B57">
        <v>445.77</v>
      </c>
      <c r="C57">
        <v>958.94899999999996</v>
      </c>
      <c r="D57">
        <v>489.21</v>
      </c>
      <c r="E57">
        <v>588.61940000000004</v>
      </c>
      <c r="F57" t="s">
        <v>22</v>
      </c>
      <c r="G57" t="s">
        <v>22</v>
      </c>
      <c r="H57">
        <v>123.53</v>
      </c>
      <c r="I57">
        <v>115.4302</v>
      </c>
      <c r="J57" t="s">
        <v>22</v>
      </c>
      <c r="K57">
        <v>44.593800000000002</v>
      </c>
      <c r="L57" t="s">
        <v>22</v>
      </c>
      <c r="M57" t="s">
        <v>22</v>
      </c>
      <c r="N57" t="s">
        <v>22</v>
      </c>
      <c r="O57" t="s">
        <v>22</v>
      </c>
      <c r="P57" t="s">
        <v>22</v>
      </c>
      <c r="Q57" t="s">
        <v>22</v>
      </c>
      <c r="R57" t="s">
        <v>22</v>
      </c>
      <c r="S57" t="s">
        <v>22</v>
      </c>
      <c r="T57">
        <v>124.74299999999999</v>
      </c>
    </row>
    <row r="58" spans="1:20" x14ac:dyDescent="0.2">
      <c r="A58" s="1">
        <v>34453</v>
      </c>
      <c r="B58">
        <v>450.91</v>
      </c>
      <c r="C58">
        <v>996.55499999999995</v>
      </c>
      <c r="D58">
        <v>478.36</v>
      </c>
      <c r="E58">
        <v>581.6155</v>
      </c>
      <c r="F58" t="s">
        <v>22</v>
      </c>
      <c r="G58" t="s">
        <v>22</v>
      </c>
      <c r="H58">
        <v>124.82</v>
      </c>
      <c r="I58">
        <v>117.7272</v>
      </c>
      <c r="J58" t="s">
        <v>22</v>
      </c>
      <c r="K58">
        <v>45.093800000000002</v>
      </c>
      <c r="L58" t="s">
        <v>22</v>
      </c>
      <c r="M58" t="s">
        <v>22</v>
      </c>
      <c r="N58" t="s">
        <v>22</v>
      </c>
      <c r="O58" t="s">
        <v>22</v>
      </c>
      <c r="P58" t="s">
        <v>22</v>
      </c>
      <c r="Q58" t="s">
        <v>22</v>
      </c>
      <c r="R58" t="s">
        <v>22</v>
      </c>
      <c r="S58" t="s">
        <v>22</v>
      </c>
      <c r="T58">
        <v>124.999</v>
      </c>
    </row>
    <row r="59" spans="1:20" x14ac:dyDescent="0.2">
      <c r="A59" s="1">
        <v>34485</v>
      </c>
      <c r="B59">
        <v>456.5</v>
      </c>
      <c r="C59">
        <v>990.13</v>
      </c>
      <c r="D59">
        <v>493.66</v>
      </c>
      <c r="E59">
        <v>577.60969999999998</v>
      </c>
      <c r="F59" t="s">
        <v>22</v>
      </c>
      <c r="G59" t="s">
        <v>22</v>
      </c>
      <c r="H59">
        <v>129.05000000000001</v>
      </c>
      <c r="I59">
        <v>126.1371</v>
      </c>
      <c r="J59" t="s">
        <v>22</v>
      </c>
      <c r="K59">
        <v>45.8125</v>
      </c>
      <c r="L59" t="s">
        <v>22</v>
      </c>
      <c r="M59" t="s">
        <v>22</v>
      </c>
      <c r="N59" t="s">
        <v>22</v>
      </c>
      <c r="O59" t="s">
        <v>22</v>
      </c>
      <c r="P59" t="s">
        <v>22</v>
      </c>
      <c r="Q59" t="s">
        <v>22</v>
      </c>
      <c r="R59" t="s">
        <v>22</v>
      </c>
      <c r="S59" t="s">
        <v>22</v>
      </c>
      <c r="T59">
        <v>125.399</v>
      </c>
    </row>
    <row r="60" spans="1:20" x14ac:dyDescent="0.2">
      <c r="A60" s="1">
        <v>34515</v>
      </c>
      <c r="B60">
        <v>444.27</v>
      </c>
      <c r="C60">
        <v>1000.302</v>
      </c>
      <c r="D60">
        <v>479.18</v>
      </c>
      <c r="E60">
        <v>571.96709999999996</v>
      </c>
      <c r="F60" t="s">
        <v>22</v>
      </c>
      <c r="G60" t="s">
        <v>22</v>
      </c>
      <c r="H60">
        <v>123.83</v>
      </c>
      <c r="I60">
        <v>128.67169999999999</v>
      </c>
      <c r="J60" t="s">
        <v>22</v>
      </c>
      <c r="K60">
        <v>44.468800000000002</v>
      </c>
      <c r="L60" t="s">
        <v>22</v>
      </c>
      <c r="M60" t="s">
        <v>22</v>
      </c>
      <c r="N60" t="s">
        <v>22</v>
      </c>
      <c r="O60" t="s">
        <v>22</v>
      </c>
      <c r="P60" t="s">
        <v>22</v>
      </c>
      <c r="Q60" t="s">
        <v>22</v>
      </c>
      <c r="R60" t="s">
        <v>22</v>
      </c>
      <c r="S60" t="s">
        <v>22</v>
      </c>
      <c r="T60">
        <v>125.87</v>
      </c>
    </row>
    <row r="61" spans="1:20" x14ac:dyDescent="0.2">
      <c r="A61" s="1">
        <v>34544</v>
      </c>
      <c r="B61">
        <v>458.26</v>
      </c>
      <c r="C61">
        <v>1010.061</v>
      </c>
      <c r="D61">
        <v>508.73</v>
      </c>
      <c r="E61">
        <v>591.52859999999998</v>
      </c>
      <c r="F61" t="s">
        <v>22</v>
      </c>
      <c r="G61" t="s">
        <v>22</v>
      </c>
      <c r="H61">
        <v>124.76</v>
      </c>
      <c r="I61">
        <v>134.2354</v>
      </c>
      <c r="J61" t="s">
        <v>22</v>
      </c>
      <c r="K61">
        <v>45.906300000000002</v>
      </c>
      <c r="L61" t="s">
        <v>22</v>
      </c>
      <c r="M61" t="s">
        <v>22</v>
      </c>
      <c r="N61" t="s">
        <v>22</v>
      </c>
      <c r="O61" t="s">
        <v>22</v>
      </c>
      <c r="P61" t="s">
        <v>22</v>
      </c>
      <c r="Q61" t="s">
        <v>22</v>
      </c>
      <c r="R61" t="s">
        <v>22</v>
      </c>
      <c r="S61" t="s">
        <v>22</v>
      </c>
      <c r="T61">
        <v>126.369</v>
      </c>
    </row>
    <row r="62" spans="1:20" x14ac:dyDescent="0.2">
      <c r="A62" s="1">
        <v>34577</v>
      </c>
      <c r="B62">
        <v>475.49</v>
      </c>
      <c r="C62">
        <v>1034.0229999999999</v>
      </c>
      <c r="D62">
        <v>571.29999999999995</v>
      </c>
      <c r="E62">
        <v>586.96569999999997</v>
      </c>
      <c r="F62" t="s">
        <v>22</v>
      </c>
      <c r="G62" t="s">
        <v>22</v>
      </c>
      <c r="H62">
        <v>125.19</v>
      </c>
      <c r="I62">
        <v>132.26130000000001</v>
      </c>
      <c r="J62" t="s">
        <v>22</v>
      </c>
      <c r="K62">
        <v>47.656300000000002</v>
      </c>
      <c r="L62" t="s">
        <v>22</v>
      </c>
      <c r="M62" t="s">
        <v>22</v>
      </c>
      <c r="N62" t="s">
        <v>22</v>
      </c>
      <c r="O62" t="s">
        <v>22</v>
      </c>
      <c r="P62" t="s">
        <v>22</v>
      </c>
      <c r="Q62" t="s">
        <v>22</v>
      </c>
      <c r="R62" t="s">
        <v>22</v>
      </c>
      <c r="S62" t="s">
        <v>22</v>
      </c>
      <c r="T62">
        <v>126.84699999999999</v>
      </c>
    </row>
    <row r="63" spans="1:20" x14ac:dyDescent="0.2">
      <c r="A63" s="1">
        <v>34607</v>
      </c>
      <c r="B63">
        <v>462.69</v>
      </c>
      <c r="C63">
        <v>1002.571</v>
      </c>
      <c r="D63">
        <v>577.29</v>
      </c>
      <c r="E63">
        <v>568.40459999999996</v>
      </c>
      <c r="F63" t="s">
        <v>22</v>
      </c>
      <c r="G63" t="s">
        <v>22</v>
      </c>
      <c r="H63">
        <v>121.74</v>
      </c>
      <c r="I63">
        <v>131.81610000000001</v>
      </c>
      <c r="J63" t="s">
        <v>22</v>
      </c>
      <c r="K63">
        <v>46.171900000000001</v>
      </c>
      <c r="L63" t="s">
        <v>22</v>
      </c>
      <c r="M63" t="s">
        <v>22</v>
      </c>
      <c r="N63" t="s">
        <v>22</v>
      </c>
      <c r="O63" t="s">
        <v>22</v>
      </c>
      <c r="P63" t="s">
        <v>22</v>
      </c>
      <c r="Q63" t="s">
        <v>22</v>
      </c>
      <c r="R63" t="s">
        <v>22</v>
      </c>
      <c r="S63" t="s">
        <v>22</v>
      </c>
      <c r="T63">
        <v>127.26600000000001</v>
      </c>
    </row>
    <row r="64" spans="1:20" x14ac:dyDescent="0.2">
      <c r="A64" s="1">
        <v>34638</v>
      </c>
      <c r="B64">
        <v>472.35</v>
      </c>
      <c r="C64">
        <v>1032.8240000000001</v>
      </c>
      <c r="D64">
        <v>566.11</v>
      </c>
      <c r="E64">
        <v>566.30330000000004</v>
      </c>
      <c r="F64" t="s">
        <v>22</v>
      </c>
      <c r="G64" t="s">
        <v>22</v>
      </c>
      <c r="H64">
        <v>117.49</v>
      </c>
      <c r="I64">
        <v>136.0934</v>
      </c>
      <c r="J64" t="s">
        <v>22</v>
      </c>
      <c r="K64">
        <v>47.484400000000001</v>
      </c>
      <c r="L64" t="s">
        <v>22</v>
      </c>
      <c r="M64" t="s">
        <v>22</v>
      </c>
      <c r="N64" t="s">
        <v>22</v>
      </c>
      <c r="O64" t="s">
        <v>22</v>
      </c>
      <c r="P64" t="s">
        <v>22</v>
      </c>
      <c r="Q64" t="s">
        <v>22</v>
      </c>
      <c r="R64" t="s">
        <v>22</v>
      </c>
      <c r="S64" t="s">
        <v>22</v>
      </c>
      <c r="T64">
        <v>127.78700000000001</v>
      </c>
    </row>
    <row r="65" spans="1:20" x14ac:dyDescent="0.2">
      <c r="A65" s="1">
        <v>34668</v>
      </c>
      <c r="B65">
        <v>453.69</v>
      </c>
      <c r="C65">
        <v>981.35500000000002</v>
      </c>
      <c r="D65">
        <v>536</v>
      </c>
      <c r="E65">
        <v>569.88990000000001</v>
      </c>
      <c r="F65" t="s">
        <v>22</v>
      </c>
      <c r="G65" t="s">
        <v>22</v>
      </c>
      <c r="H65">
        <v>112.27</v>
      </c>
      <c r="I65">
        <v>139.68190000000001</v>
      </c>
      <c r="J65" t="s">
        <v>22</v>
      </c>
      <c r="K65">
        <v>45.593800000000002</v>
      </c>
      <c r="L65" t="s">
        <v>22</v>
      </c>
      <c r="M65" t="s">
        <v>22</v>
      </c>
      <c r="N65" t="s">
        <v>22</v>
      </c>
      <c r="O65" t="s">
        <v>22</v>
      </c>
      <c r="P65" t="s">
        <v>22</v>
      </c>
      <c r="Q65" t="s">
        <v>22</v>
      </c>
      <c r="R65" t="s">
        <v>22</v>
      </c>
      <c r="S65" t="s">
        <v>22</v>
      </c>
      <c r="T65">
        <v>128.18700000000001</v>
      </c>
    </row>
    <row r="66" spans="1:20" x14ac:dyDescent="0.2">
      <c r="A66" s="1">
        <v>34698</v>
      </c>
      <c r="B66">
        <v>459.27</v>
      </c>
      <c r="C66">
        <v>986.73299999999995</v>
      </c>
      <c r="D66">
        <v>492.58</v>
      </c>
      <c r="E66">
        <v>578.5829</v>
      </c>
      <c r="F66" t="s">
        <v>22</v>
      </c>
      <c r="G66" t="s">
        <v>22</v>
      </c>
      <c r="H66">
        <v>118.6</v>
      </c>
      <c r="I66">
        <v>143.15010000000001</v>
      </c>
      <c r="J66" t="s">
        <v>22</v>
      </c>
      <c r="K66">
        <v>45.5625</v>
      </c>
      <c r="L66" t="s">
        <v>22</v>
      </c>
      <c r="M66" t="s">
        <v>22</v>
      </c>
      <c r="N66" t="s">
        <v>22</v>
      </c>
      <c r="O66" t="s">
        <v>22</v>
      </c>
      <c r="P66" t="s">
        <v>22</v>
      </c>
      <c r="Q66" t="s">
        <v>22</v>
      </c>
      <c r="R66" t="s">
        <v>22</v>
      </c>
      <c r="S66" t="s">
        <v>22</v>
      </c>
      <c r="T66">
        <v>128.786</v>
      </c>
    </row>
    <row r="67" spans="1:20" x14ac:dyDescent="0.2">
      <c r="A67" s="1">
        <v>34730</v>
      </c>
      <c r="B67">
        <v>470.42</v>
      </c>
      <c r="C67">
        <v>946.505</v>
      </c>
      <c r="D67">
        <v>439.84</v>
      </c>
      <c r="E67">
        <v>593.59590000000003</v>
      </c>
      <c r="F67" t="s">
        <v>22</v>
      </c>
      <c r="G67" t="s">
        <v>22</v>
      </c>
      <c r="H67">
        <v>116.92</v>
      </c>
      <c r="I67">
        <v>143.6884</v>
      </c>
      <c r="J67" t="s">
        <v>22</v>
      </c>
      <c r="K67">
        <v>47.093800000000002</v>
      </c>
      <c r="L67" t="s">
        <v>22</v>
      </c>
      <c r="M67" t="s">
        <v>22</v>
      </c>
      <c r="N67" t="s">
        <v>22</v>
      </c>
      <c r="O67" t="s">
        <v>22</v>
      </c>
      <c r="P67" t="s">
        <v>22</v>
      </c>
      <c r="Q67" t="s">
        <v>22</v>
      </c>
      <c r="R67" t="s">
        <v>22</v>
      </c>
      <c r="S67" t="s">
        <v>22</v>
      </c>
      <c r="T67">
        <v>129.506</v>
      </c>
    </row>
    <row r="68" spans="1:20" x14ac:dyDescent="0.2">
      <c r="A68" s="1">
        <v>34758</v>
      </c>
      <c r="B68">
        <v>487.39</v>
      </c>
      <c r="C68">
        <v>944.53</v>
      </c>
      <c r="D68">
        <v>428.11</v>
      </c>
      <c r="E68">
        <v>610.60220000000004</v>
      </c>
      <c r="F68" t="s">
        <v>22</v>
      </c>
      <c r="G68" t="s">
        <v>22</v>
      </c>
      <c r="H68">
        <v>120.81</v>
      </c>
      <c r="I68">
        <v>139.4203</v>
      </c>
      <c r="J68" t="s">
        <v>22</v>
      </c>
      <c r="K68">
        <v>49.015599999999999</v>
      </c>
      <c r="L68" t="s">
        <v>22</v>
      </c>
      <c r="M68" t="s">
        <v>22</v>
      </c>
      <c r="N68" t="s">
        <v>22</v>
      </c>
      <c r="O68" t="s">
        <v>22</v>
      </c>
      <c r="P68" t="s">
        <v>22</v>
      </c>
      <c r="Q68" t="s">
        <v>22</v>
      </c>
      <c r="R68" t="s">
        <v>22</v>
      </c>
      <c r="S68" t="s">
        <v>22</v>
      </c>
      <c r="T68">
        <v>130.18899999999999</v>
      </c>
    </row>
    <row r="69" spans="1:20" x14ac:dyDescent="0.2">
      <c r="A69" s="1">
        <v>34789</v>
      </c>
      <c r="B69">
        <v>500.71</v>
      </c>
      <c r="C69">
        <v>1001.3680000000001</v>
      </c>
      <c r="D69">
        <v>429.8</v>
      </c>
      <c r="E69">
        <v>615.88649999999996</v>
      </c>
      <c r="F69" t="s">
        <v>22</v>
      </c>
      <c r="G69" t="s">
        <v>22</v>
      </c>
      <c r="H69">
        <v>121.31</v>
      </c>
      <c r="I69">
        <v>138.56460000000001</v>
      </c>
      <c r="J69" t="s">
        <v>22</v>
      </c>
      <c r="K69">
        <v>50.109400000000001</v>
      </c>
      <c r="L69" t="s">
        <v>22</v>
      </c>
      <c r="M69" t="s">
        <v>22</v>
      </c>
      <c r="N69" t="s">
        <v>22</v>
      </c>
      <c r="O69" t="s">
        <v>22</v>
      </c>
      <c r="P69" t="s">
        <v>22</v>
      </c>
      <c r="Q69" t="s">
        <v>22</v>
      </c>
      <c r="R69" t="s">
        <v>22</v>
      </c>
      <c r="S69" t="s">
        <v>22</v>
      </c>
      <c r="T69">
        <v>130.881</v>
      </c>
    </row>
    <row r="70" spans="1:20" x14ac:dyDescent="0.2">
      <c r="A70" s="1">
        <v>34817</v>
      </c>
      <c r="B70">
        <v>514.71</v>
      </c>
      <c r="C70">
        <v>1036.886</v>
      </c>
      <c r="D70">
        <v>448.29</v>
      </c>
      <c r="E70">
        <v>626.77390000000003</v>
      </c>
      <c r="F70" t="s">
        <v>22</v>
      </c>
      <c r="G70" t="s">
        <v>22</v>
      </c>
      <c r="H70">
        <v>120.28</v>
      </c>
      <c r="I70">
        <v>141.55410000000001</v>
      </c>
      <c r="J70" t="s">
        <v>22</v>
      </c>
      <c r="K70">
        <v>51.593800000000002</v>
      </c>
      <c r="L70" t="s">
        <v>22</v>
      </c>
      <c r="M70" t="s">
        <v>22</v>
      </c>
      <c r="N70" t="s">
        <v>22</v>
      </c>
      <c r="O70" t="s">
        <v>22</v>
      </c>
      <c r="P70" t="s">
        <v>22</v>
      </c>
      <c r="Q70" t="s">
        <v>22</v>
      </c>
      <c r="R70" t="s">
        <v>22</v>
      </c>
      <c r="S70" t="s">
        <v>22</v>
      </c>
      <c r="T70">
        <v>131.506</v>
      </c>
    </row>
    <row r="71" spans="1:20" x14ac:dyDescent="0.2">
      <c r="A71" s="1">
        <v>34850</v>
      </c>
      <c r="B71">
        <v>533.4</v>
      </c>
      <c r="C71">
        <v>1025.0709999999999</v>
      </c>
      <c r="D71">
        <v>470.95</v>
      </c>
      <c r="E71">
        <v>675.12670000000003</v>
      </c>
      <c r="F71" t="s">
        <v>22</v>
      </c>
      <c r="G71" t="s">
        <v>22</v>
      </c>
      <c r="H71">
        <v>123.9</v>
      </c>
      <c r="I71">
        <v>140.911</v>
      </c>
      <c r="J71" t="s">
        <v>22</v>
      </c>
      <c r="K71">
        <v>53.640599999999999</v>
      </c>
      <c r="L71" t="s">
        <v>22</v>
      </c>
      <c r="M71" t="s">
        <v>22</v>
      </c>
      <c r="N71" t="s">
        <v>22</v>
      </c>
      <c r="O71" t="s">
        <v>22</v>
      </c>
      <c r="P71" t="s">
        <v>22</v>
      </c>
      <c r="Q71" t="s">
        <v>22</v>
      </c>
      <c r="R71" t="s">
        <v>22</v>
      </c>
      <c r="S71" t="s">
        <v>22</v>
      </c>
      <c r="T71">
        <v>132.286</v>
      </c>
    </row>
    <row r="72" spans="1:20" x14ac:dyDescent="0.2">
      <c r="A72" s="1">
        <v>34880</v>
      </c>
      <c r="B72">
        <v>544.75</v>
      </c>
      <c r="C72">
        <v>1006.992</v>
      </c>
      <c r="D72">
        <v>471.38</v>
      </c>
      <c r="E72">
        <v>682.99720000000002</v>
      </c>
      <c r="F72" t="s">
        <v>22</v>
      </c>
      <c r="G72" t="s">
        <v>22</v>
      </c>
      <c r="H72">
        <v>125.22</v>
      </c>
      <c r="I72">
        <v>142.46559999999999</v>
      </c>
      <c r="J72" t="s">
        <v>22</v>
      </c>
      <c r="K72">
        <v>54.406300000000002</v>
      </c>
      <c r="L72" t="s">
        <v>22</v>
      </c>
      <c r="M72" t="s">
        <v>22</v>
      </c>
      <c r="N72" t="s">
        <v>22</v>
      </c>
      <c r="O72" t="s">
        <v>22</v>
      </c>
      <c r="P72" t="s">
        <v>22</v>
      </c>
      <c r="Q72" t="s">
        <v>22</v>
      </c>
      <c r="R72" t="s">
        <v>22</v>
      </c>
      <c r="S72" t="s">
        <v>22</v>
      </c>
      <c r="T72">
        <v>132.947</v>
      </c>
    </row>
    <row r="73" spans="1:20" x14ac:dyDescent="0.2">
      <c r="A73" s="1">
        <v>34911</v>
      </c>
      <c r="B73">
        <v>562.05999999999995</v>
      </c>
      <c r="C73">
        <v>1066.53</v>
      </c>
      <c r="D73">
        <v>481.28</v>
      </c>
      <c r="E73">
        <v>671.91669999999999</v>
      </c>
      <c r="F73" t="s">
        <v>22</v>
      </c>
      <c r="G73" t="s">
        <v>22</v>
      </c>
      <c r="H73">
        <v>126.44</v>
      </c>
      <c r="I73">
        <v>144.20439999999999</v>
      </c>
      <c r="J73" t="s">
        <v>22</v>
      </c>
      <c r="K73">
        <v>56.156300000000002</v>
      </c>
      <c r="L73" t="s">
        <v>22</v>
      </c>
      <c r="M73" t="s">
        <v>22</v>
      </c>
      <c r="N73" t="s">
        <v>22</v>
      </c>
      <c r="O73" t="s">
        <v>22</v>
      </c>
      <c r="P73" t="s">
        <v>22</v>
      </c>
      <c r="Q73" t="s">
        <v>22</v>
      </c>
      <c r="R73" t="s">
        <v>22</v>
      </c>
      <c r="S73" t="s">
        <v>22</v>
      </c>
      <c r="T73">
        <v>133.59299999999999</v>
      </c>
    </row>
    <row r="74" spans="1:20" x14ac:dyDescent="0.2">
      <c r="A74" s="1">
        <v>34942</v>
      </c>
      <c r="B74">
        <v>561.88</v>
      </c>
      <c r="C74">
        <v>1025.979</v>
      </c>
      <c r="D74">
        <v>469.28</v>
      </c>
      <c r="E74">
        <v>686.96410000000003</v>
      </c>
      <c r="F74" t="s">
        <v>22</v>
      </c>
      <c r="G74" t="s">
        <v>22</v>
      </c>
      <c r="H74">
        <v>127.66</v>
      </c>
      <c r="I74">
        <v>146.75149999999999</v>
      </c>
      <c r="J74" t="s">
        <v>22</v>
      </c>
      <c r="K74">
        <v>56.406300000000002</v>
      </c>
      <c r="L74" t="s">
        <v>22</v>
      </c>
      <c r="M74" t="s">
        <v>22</v>
      </c>
      <c r="N74" t="s">
        <v>22</v>
      </c>
      <c r="O74" t="s">
        <v>22</v>
      </c>
      <c r="P74" t="s">
        <v>22</v>
      </c>
      <c r="Q74" t="s">
        <v>22</v>
      </c>
      <c r="R74" t="s">
        <v>22</v>
      </c>
      <c r="S74" t="s">
        <v>22</v>
      </c>
      <c r="T74">
        <v>134.24</v>
      </c>
    </row>
    <row r="75" spans="1:20" x14ac:dyDescent="0.2">
      <c r="A75" s="1">
        <v>34971</v>
      </c>
      <c r="B75">
        <v>584.41</v>
      </c>
      <c r="C75">
        <v>1043.675</v>
      </c>
      <c r="D75">
        <v>466.41</v>
      </c>
      <c r="E75">
        <v>699.75350000000003</v>
      </c>
      <c r="F75" t="s">
        <v>22</v>
      </c>
      <c r="G75" t="s">
        <v>22</v>
      </c>
      <c r="H75">
        <v>130.1</v>
      </c>
      <c r="I75">
        <v>150.13939999999999</v>
      </c>
      <c r="J75" t="s">
        <v>22</v>
      </c>
      <c r="K75">
        <v>58.484400000000001</v>
      </c>
      <c r="L75" t="s">
        <v>22</v>
      </c>
      <c r="M75" t="s">
        <v>22</v>
      </c>
      <c r="N75" t="s">
        <v>22</v>
      </c>
      <c r="O75" t="s">
        <v>22</v>
      </c>
      <c r="P75" t="s">
        <v>22</v>
      </c>
      <c r="Q75" t="s">
        <v>22</v>
      </c>
      <c r="R75" t="s">
        <v>22</v>
      </c>
      <c r="S75" t="s">
        <v>22</v>
      </c>
      <c r="T75">
        <v>134.80500000000001</v>
      </c>
    </row>
    <row r="76" spans="1:20" x14ac:dyDescent="0.2">
      <c r="A76" s="1">
        <v>35003</v>
      </c>
      <c r="B76">
        <v>581.5</v>
      </c>
      <c r="C76">
        <v>1014.932</v>
      </c>
      <c r="D76">
        <v>448.11</v>
      </c>
      <c r="E76">
        <v>719.26229999999998</v>
      </c>
      <c r="F76" t="s">
        <v>22</v>
      </c>
      <c r="G76" t="s">
        <v>22</v>
      </c>
      <c r="H76">
        <v>125.33</v>
      </c>
      <c r="I76">
        <v>151.06610000000001</v>
      </c>
      <c r="J76" t="s">
        <v>22</v>
      </c>
      <c r="K76">
        <v>58.3125</v>
      </c>
      <c r="L76" t="s">
        <v>22</v>
      </c>
      <c r="M76" t="s">
        <v>22</v>
      </c>
      <c r="N76" t="s">
        <v>22</v>
      </c>
      <c r="O76" t="s">
        <v>22</v>
      </c>
      <c r="P76" t="s">
        <v>22</v>
      </c>
      <c r="Q76" t="s">
        <v>22</v>
      </c>
      <c r="R76" t="s">
        <v>22</v>
      </c>
      <c r="S76" t="s">
        <v>22</v>
      </c>
      <c r="T76">
        <v>135.47999999999999</v>
      </c>
    </row>
    <row r="77" spans="1:20" x14ac:dyDescent="0.2">
      <c r="A77" s="1">
        <v>35033</v>
      </c>
      <c r="B77">
        <v>605.37</v>
      </c>
      <c r="C77">
        <v>1042.1379999999999</v>
      </c>
      <c r="D77">
        <v>439.69</v>
      </c>
      <c r="E77">
        <v>737.70749999999998</v>
      </c>
      <c r="F77" t="s">
        <v>22</v>
      </c>
      <c r="G77" t="s">
        <v>22</v>
      </c>
      <c r="H77">
        <v>126.68</v>
      </c>
      <c r="I77">
        <v>152.8545</v>
      </c>
      <c r="J77" t="s">
        <v>22</v>
      </c>
      <c r="K77">
        <v>60.906300000000002</v>
      </c>
      <c r="L77" t="s">
        <v>22</v>
      </c>
      <c r="M77" t="s">
        <v>22</v>
      </c>
      <c r="N77" t="s">
        <v>22</v>
      </c>
      <c r="O77" t="s">
        <v>22</v>
      </c>
      <c r="P77" t="s">
        <v>22</v>
      </c>
      <c r="Q77" t="s">
        <v>22</v>
      </c>
      <c r="R77" t="s">
        <v>22</v>
      </c>
      <c r="S77" t="s">
        <v>22</v>
      </c>
      <c r="T77">
        <v>136.09100000000001</v>
      </c>
    </row>
    <row r="78" spans="1:20" x14ac:dyDescent="0.2">
      <c r="A78" s="1">
        <v>35062</v>
      </c>
      <c r="B78">
        <v>615.92999999999995</v>
      </c>
      <c r="C78">
        <v>1081.499</v>
      </c>
      <c r="D78">
        <v>458.37</v>
      </c>
      <c r="E78">
        <v>757.38030000000003</v>
      </c>
      <c r="F78" t="s">
        <v>22</v>
      </c>
      <c r="G78" t="s">
        <v>22</v>
      </c>
      <c r="H78">
        <v>132.27000000000001</v>
      </c>
      <c r="I78">
        <v>159.86529999999999</v>
      </c>
      <c r="J78" t="s">
        <v>22</v>
      </c>
      <c r="K78">
        <v>61.484400000000001</v>
      </c>
      <c r="L78" t="s">
        <v>22</v>
      </c>
      <c r="M78" t="s">
        <v>22</v>
      </c>
      <c r="N78" t="s">
        <v>22</v>
      </c>
      <c r="O78" t="s">
        <v>22</v>
      </c>
      <c r="P78" t="s">
        <v>22</v>
      </c>
      <c r="Q78" t="s">
        <v>22</v>
      </c>
      <c r="R78" t="s">
        <v>22</v>
      </c>
      <c r="S78" t="s">
        <v>22</v>
      </c>
      <c r="T78">
        <v>136.78700000000001</v>
      </c>
    </row>
    <row r="79" spans="1:20" x14ac:dyDescent="0.2">
      <c r="A79" s="1">
        <v>35095</v>
      </c>
      <c r="B79">
        <v>636.02</v>
      </c>
      <c r="C79">
        <v>1086.4639999999999</v>
      </c>
      <c r="D79">
        <v>490.52</v>
      </c>
      <c r="E79">
        <v>757.17380000000003</v>
      </c>
      <c r="F79" t="s">
        <v>22</v>
      </c>
      <c r="G79" t="s">
        <v>22</v>
      </c>
      <c r="H79">
        <v>134.77000000000001</v>
      </c>
      <c r="I79">
        <v>159.32040000000001</v>
      </c>
      <c r="J79" t="s">
        <v>22</v>
      </c>
      <c r="K79">
        <v>63.671900000000001</v>
      </c>
      <c r="L79" t="s">
        <v>22</v>
      </c>
      <c r="M79" t="s">
        <v>22</v>
      </c>
      <c r="N79" t="s">
        <v>22</v>
      </c>
      <c r="O79" t="s">
        <v>22</v>
      </c>
      <c r="P79" t="s">
        <v>22</v>
      </c>
      <c r="Q79" t="s">
        <v>22</v>
      </c>
      <c r="R79" t="s">
        <v>22</v>
      </c>
      <c r="S79" t="s">
        <v>22</v>
      </c>
      <c r="T79">
        <v>137.46</v>
      </c>
    </row>
    <row r="80" spans="1:20" x14ac:dyDescent="0.2">
      <c r="A80" s="1">
        <v>35124</v>
      </c>
      <c r="B80">
        <v>640.42999999999995</v>
      </c>
      <c r="C80">
        <v>1088.194</v>
      </c>
      <c r="D80">
        <v>481.92</v>
      </c>
      <c r="E80">
        <v>720.43449999999996</v>
      </c>
      <c r="F80" t="s">
        <v>22</v>
      </c>
      <c r="G80" t="s">
        <v>22</v>
      </c>
      <c r="H80">
        <v>135.38999999999999</v>
      </c>
      <c r="I80">
        <v>167.51570000000001</v>
      </c>
      <c r="J80" t="s">
        <v>22</v>
      </c>
      <c r="K80">
        <v>63.875</v>
      </c>
      <c r="L80" t="s">
        <v>22</v>
      </c>
      <c r="M80" t="s">
        <v>22</v>
      </c>
      <c r="N80" t="s">
        <v>22</v>
      </c>
      <c r="O80" t="s">
        <v>22</v>
      </c>
      <c r="P80" t="s">
        <v>22</v>
      </c>
      <c r="Q80" t="s">
        <v>22</v>
      </c>
      <c r="R80" t="s">
        <v>22</v>
      </c>
      <c r="S80" t="s">
        <v>22</v>
      </c>
      <c r="T80">
        <v>137.94200000000001</v>
      </c>
    </row>
    <row r="81" spans="1:20" x14ac:dyDescent="0.2">
      <c r="A81" s="1">
        <v>35153</v>
      </c>
      <c r="B81">
        <v>645.5</v>
      </c>
      <c r="C81">
        <v>1109.787</v>
      </c>
      <c r="D81">
        <v>484.8</v>
      </c>
      <c r="E81">
        <v>706.22159999999997</v>
      </c>
      <c r="F81" t="s">
        <v>22</v>
      </c>
      <c r="G81" t="s">
        <v>22</v>
      </c>
      <c r="H81">
        <v>134.38999999999999</v>
      </c>
      <c r="I81">
        <v>178.51939999999999</v>
      </c>
      <c r="J81" t="s">
        <v>22</v>
      </c>
      <c r="K81">
        <v>64.6875</v>
      </c>
      <c r="L81" t="s">
        <v>22</v>
      </c>
      <c r="M81" t="s">
        <v>22</v>
      </c>
      <c r="N81" t="s">
        <v>22</v>
      </c>
      <c r="O81" t="s">
        <v>22</v>
      </c>
      <c r="P81" t="s">
        <v>22</v>
      </c>
      <c r="Q81" t="s">
        <v>22</v>
      </c>
      <c r="R81" t="s">
        <v>22</v>
      </c>
      <c r="S81" t="s">
        <v>22</v>
      </c>
      <c r="T81">
        <v>138.42699999999999</v>
      </c>
    </row>
    <row r="82" spans="1:20" x14ac:dyDescent="0.2">
      <c r="A82" s="1">
        <v>35185</v>
      </c>
      <c r="B82">
        <v>654.16999999999996</v>
      </c>
      <c r="C82">
        <v>1141.1289999999999</v>
      </c>
      <c r="D82">
        <v>502.46</v>
      </c>
      <c r="E82">
        <v>694.36360000000002</v>
      </c>
      <c r="F82" t="s">
        <v>22</v>
      </c>
      <c r="G82" t="s">
        <v>22</v>
      </c>
      <c r="H82">
        <v>134.30000000000001</v>
      </c>
      <c r="I82">
        <v>185.83799999999999</v>
      </c>
      <c r="J82" t="s">
        <v>22</v>
      </c>
      <c r="K82">
        <v>65.390600000000006</v>
      </c>
      <c r="L82" t="s">
        <v>22</v>
      </c>
      <c r="M82" t="s">
        <v>22</v>
      </c>
      <c r="N82" t="s">
        <v>22</v>
      </c>
      <c r="O82" t="s">
        <v>22</v>
      </c>
      <c r="P82" t="s">
        <v>22</v>
      </c>
      <c r="Q82" t="s">
        <v>22</v>
      </c>
      <c r="R82" t="s">
        <v>22</v>
      </c>
      <c r="S82" t="s">
        <v>22</v>
      </c>
      <c r="T82">
        <v>139.04900000000001</v>
      </c>
    </row>
    <row r="83" spans="1:20" x14ac:dyDescent="0.2">
      <c r="A83" s="1">
        <v>35216</v>
      </c>
      <c r="B83">
        <v>669.12</v>
      </c>
      <c r="C83">
        <v>1120.181</v>
      </c>
      <c r="D83">
        <v>498.99</v>
      </c>
      <c r="E83">
        <v>690.74059999999997</v>
      </c>
      <c r="F83" t="s">
        <v>22</v>
      </c>
      <c r="G83" t="s">
        <v>22</v>
      </c>
      <c r="H83">
        <v>137.65</v>
      </c>
      <c r="I83">
        <v>187.31139999999999</v>
      </c>
      <c r="J83" t="s">
        <v>22</v>
      </c>
      <c r="K83">
        <v>66.875</v>
      </c>
      <c r="L83" t="s">
        <v>22</v>
      </c>
      <c r="M83" t="s">
        <v>22</v>
      </c>
      <c r="N83" t="s">
        <v>22</v>
      </c>
      <c r="O83" t="s">
        <v>22</v>
      </c>
      <c r="P83" t="s">
        <v>22</v>
      </c>
      <c r="Q83" t="s">
        <v>22</v>
      </c>
      <c r="R83" t="s">
        <v>22</v>
      </c>
      <c r="S83" t="s">
        <v>22</v>
      </c>
      <c r="T83">
        <v>139.63499999999999</v>
      </c>
    </row>
    <row r="84" spans="1:20" x14ac:dyDescent="0.2">
      <c r="A84" s="1">
        <v>35244</v>
      </c>
      <c r="B84">
        <v>670.63</v>
      </c>
      <c r="C84">
        <v>1123.5809999999999</v>
      </c>
      <c r="D84">
        <v>501.04</v>
      </c>
      <c r="E84">
        <v>705.62429999999995</v>
      </c>
      <c r="F84" t="s">
        <v>22</v>
      </c>
      <c r="G84" t="s">
        <v>22</v>
      </c>
      <c r="H84">
        <v>138.56</v>
      </c>
      <c r="I84">
        <v>188.00790000000001</v>
      </c>
      <c r="J84" t="s">
        <v>22</v>
      </c>
      <c r="K84">
        <v>67.109399999999994</v>
      </c>
      <c r="L84" t="s">
        <v>22</v>
      </c>
      <c r="M84" t="s">
        <v>22</v>
      </c>
      <c r="N84" t="s">
        <v>22</v>
      </c>
      <c r="O84" t="s">
        <v>22</v>
      </c>
      <c r="P84" t="s">
        <v>22</v>
      </c>
      <c r="Q84" t="s">
        <v>22</v>
      </c>
      <c r="R84" t="s">
        <v>22</v>
      </c>
      <c r="S84" t="s">
        <v>22</v>
      </c>
      <c r="T84">
        <v>140.22300000000001</v>
      </c>
    </row>
    <row r="85" spans="1:20" x14ac:dyDescent="0.2">
      <c r="A85" s="1">
        <v>35277</v>
      </c>
      <c r="B85">
        <v>639.95000000000005</v>
      </c>
      <c r="C85">
        <v>1089.2</v>
      </c>
      <c r="D85">
        <v>465.87</v>
      </c>
      <c r="E85">
        <v>705.97469999999998</v>
      </c>
      <c r="F85" t="s">
        <v>22</v>
      </c>
      <c r="G85" t="s">
        <v>22</v>
      </c>
      <c r="H85">
        <v>138.19</v>
      </c>
      <c r="I85">
        <v>186.77789999999999</v>
      </c>
      <c r="J85" t="s">
        <v>22</v>
      </c>
      <c r="K85">
        <v>64.093800000000002</v>
      </c>
      <c r="L85" t="s">
        <v>22</v>
      </c>
      <c r="M85" t="s">
        <v>22</v>
      </c>
      <c r="N85" t="s">
        <v>22</v>
      </c>
      <c r="O85" t="s">
        <v>22</v>
      </c>
      <c r="P85" t="s">
        <v>22</v>
      </c>
      <c r="Q85" t="s">
        <v>22</v>
      </c>
      <c r="R85" t="s">
        <v>22</v>
      </c>
      <c r="S85" t="s">
        <v>22</v>
      </c>
      <c r="T85">
        <v>140.864</v>
      </c>
    </row>
    <row r="86" spans="1:20" x14ac:dyDescent="0.2">
      <c r="A86" s="1">
        <v>35307</v>
      </c>
      <c r="B86">
        <v>651.99</v>
      </c>
      <c r="C86">
        <v>1091.837</v>
      </c>
      <c r="D86">
        <v>477.13</v>
      </c>
      <c r="E86">
        <v>697.0231</v>
      </c>
      <c r="F86" t="s">
        <v>22</v>
      </c>
      <c r="G86" t="s">
        <v>22</v>
      </c>
      <c r="H86">
        <v>144.99</v>
      </c>
      <c r="I86">
        <v>196.4665</v>
      </c>
      <c r="J86" t="s">
        <v>22</v>
      </c>
      <c r="K86">
        <v>65.328100000000006</v>
      </c>
      <c r="L86" t="s">
        <v>22</v>
      </c>
      <c r="M86" t="s">
        <v>22</v>
      </c>
      <c r="N86" t="s">
        <v>22</v>
      </c>
      <c r="O86" t="s">
        <v>22</v>
      </c>
      <c r="P86" t="s">
        <v>22</v>
      </c>
      <c r="Q86" t="s">
        <v>22</v>
      </c>
      <c r="R86" t="s">
        <v>22</v>
      </c>
      <c r="S86" t="s">
        <v>22</v>
      </c>
      <c r="T86">
        <v>141.47800000000001</v>
      </c>
    </row>
    <row r="87" spans="1:20" x14ac:dyDescent="0.2">
      <c r="A87" s="1">
        <v>35338</v>
      </c>
      <c r="B87">
        <v>687.31</v>
      </c>
      <c r="C87">
        <v>1119.931</v>
      </c>
      <c r="D87">
        <v>480.62</v>
      </c>
      <c r="E87">
        <v>716.46249999999998</v>
      </c>
      <c r="F87" t="s">
        <v>22</v>
      </c>
      <c r="G87" t="s">
        <v>22</v>
      </c>
      <c r="H87">
        <v>146.78</v>
      </c>
      <c r="I87">
        <v>200.0239</v>
      </c>
      <c r="J87" t="s">
        <v>22</v>
      </c>
      <c r="K87">
        <v>68.625</v>
      </c>
      <c r="L87" t="s">
        <v>22</v>
      </c>
      <c r="M87" t="s">
        <v>22</v>
      </c>
      <c r="N87" t="s">
        <v>22</v>
      </c>
      <c r="O87" t="s">
        <v>22</v>
      </c>
      <c r="P87" t="s">
        <v>22</v>
      </c>
      <c r="Q87" t="s">
        <v>22</v>
      </c>
      <c r="R87" t="s">
        <v>22</v>
      </c>
      <c r="S87" t="s">
        <v>22</v>
      </c>
      <c r="T87">
        <v>142.19399999999999</v>
      </c>
    </row>
    <row r="88" spans="1:20" x14ac:dyDescent="0.2">
      <c r="A88" s="1">
        <v>35369</v>
      </c>
      <c r="B88">
        <v>705.27</v>
      </c>
      <c r="C88">
        <v>1110.963</v>
      </c>
      <c r="D88">
        <v>467.43</v>
      </c>
      <c r="E88">
        <v>744.69470000000001</v>
      </c>
      <c r="F88" t="s">
        <v>22</v>
      </c>
      <c r="G88" t="s">
        <v>22</v>
      </c>
      <c r="H88">
        <v>149.69</v>
      </c>
      <c r="I88">
        <v>199.9084</v>
      </c>
      <c r="J88" t="s">
        <v>22</v>
      </c>
      <c r="K88">
        <v>70.843800000000002</v>
      </c>
      <c r="L88" t="s">
        <v>22</v>
      </c>
      <c r="M88" t="s">
        <v>22</v>
      </c>
      <c r="N88" t="s">
        <v>22</v>
      </c>
      <c r="O88" t="s">
        <v>22</v>
      </c>
      <c r="P88" t="s">
        <v>22</v>
      </c>
      <c r="Q88" t="s">
        <v>22</v>
      </c>
      <c r="R88" t="s">
        <v>22</v>
      </c>
      <c r="S88" t="s">
        <v>22</v>
      </c>
      <c r="T88">
        <v>142.869</v>
      </c>
    </row>
    <row r="89" spans="1:20" x14ac:dyDescent="0.2">
      <c r="A89" s="1">
        <v>35398</v>
      </c>
      <c r="B89">
        <v>757.02</v>
      </c>
      <c r="C89">
        <v>1155.2570000000001</v>
      </c>
      <c r="D89">
        <v>474.71</v>
      </c>
      <c r="E89">
        <v>769.68039999999996</v>
      </c>
      <c r="F89" t="s">
        <v>22</v>
      </c>
      <c r="G89" t="s">
        <v>22</v>
      </c>
      <c r="H89">
        <v>154.61000000000001</v>
      </c>
      <c r="I89">
        <v>206.90799999999999</v>
      </c>
      <c r="J89" t="s">
        <v>22</v>
      </c>
      <c r="K89">
        <v>76.015600000000006</v>
      </c>
      <c r="L89" t="s">
        <v>22</v>
      </c>
      <c r="M89" t="s">
        <v>22</v>
      </c>
      <c r="N89" t="s">
        <v>22</v>
      </c>
      <c r="O89" t="s">
        <v>22</v>
      </c>
      <c r="P89" t="s">
        <v>22</v>
      </c>
      <c r="Q89" t="s">
        <v>22</v>
      </c>
      <c r="R89" t="s">
        <v>22</v>
      </c>
      <c r="S89" t="s">
        <v>22</v>
      </c>
      <c r="T89">
        <v>143.476</v>
      </c>
    </row>
    <row r="90" spans="1:20" x14ac:dyDescent="0.2">
      <c r="A90" s="1">
        <v>35430</v>
      </c>
      <c r="B90">
        <v>740.74</v>
      </c>
      <c r="C90">
        <v>1137.7190000000001</v>
      </c>
      <c r="D90">
        <v>476.31</v>
      </c>
      <c r="E90">
        <v>751.05150000000003</v>
      </c>
      <c r="F90" t="s">
        <v>22</v>
      </c>
      <c r="G90" t="s">
        <v>22</v>
      </c>
      <c r="H90">
        <v>169.11</v>
      </c>
      <c r="I90">
        <v>213.1122</v>
      </c>
      <c r="J90" t="s">
        <v>22</v>
      </c>
      <c r="K90">
        <v>73.843800000000002</v>
      </c>
      <c r="L90" t="s">
        <v>22</v>
      </c>
      <c r="M90" t="s">
        <v>22</v>
      </c>
      <c r="N90" t="s">
        <v>22</v>
      </c>
      <c r="O90" t="s">
        <v>22</v>
      </c>
      <c r="P90" t="s">
        <v>22</v>
      </c>
      <c r="Q90" t="s">
        <v>22</v>
      </c>
      <c r="R90" t="s">
        <v>22</v>
      </c>
      <c r="S90" t="s">
        <v>22</v>
      </c>
      <c r="T90">
        <v>144.114</v>
      </c>
    </row>
    <row r="91" spans="1:20" x14ac:dyDescent="0.2">
      <c r="A91" s="1">
        <v>35461</v>
      </c>
      <c r="B91">
        <v>786.16</v>
      </c>
      <c r="C91">
        <v>1100.8230000000001</v>
      </c>
      <c r="D91">
        <v>508.42</v>
      </c>
      <c r="E91">
        <v>745.67439999999999</v>
      </c>
      <c r="F91" t="s">
        <v>22</v>
      </c>
      <c r="G91" t="s">
        <v>22</v>
      </c>
      <c r="H91">
        <v>169.3</v>
      </c>
      <c r="I91">
        <v>215.4803</v>
      </c>
      <c r="J91" t="s">
        <v>22</v>
      </c>
      <c r="K91">
        <v>78.406300000000002</v>
      </c>
      <c r="L91" t="s">
        <v>22</v>
      </c>
      <c r="M91" t="s">
        <v>22</v>
      </c>
      <c r="N91" t="s">
        <v>22</v>
      </c>
      <c r="O91" t="s">
        <v>22</v>
      </c>
      <c r="P91" t="s">
        <v>22</v>
      </c>
      <c r="Q91" t="s">
        <v>22</v>
      </c>
      <c r="R91" t="s">
        <v>22</v>
      </c>
      <c r="S91" t="s">
        <v>22</v>
      </c>
      <c r="T91">
        <v>144.75200000000001</v>
      </c>
    </row>
    <row r="92" spans="1:20" x14ac:dyDescent="0.2">
      <c r="A92" s="1">
        <v>35489</v>
      </c>
      <c r="B92">
        <v>790.82</v>
      </c>
      <c r="C92">
        <v>1116.0519999999999</v>
      </c>
      <c r="D92">
        <v>529.86</v>
      </c>
      <c r="E92">
        <v>746.11559999999997</v>
      </c>
      <c r="F92" t="s">
        <v>22</v>
      </c>
      <c r="G92" t="s">
        <v>22</v>
      </c>
      <c r="H92">
        <v>169.33</v>
      </c>
      <c r="I92">
        <v>214.52189999999999</v>
      </c>
      <c r="J92" t="s">
        <v>22</v>
      </c>
      <c r="K92">
        <v>79.156300000000002</v>
      </c>
      <c r="L92" t="s">
        <v>22</v>
      </c>
      <c r="M92" t="s">
        <v>22</v>
      </c>
      <c r="N92" t="s">
        <v>22</v>
      </c>
      <c r="O92" t="s">
        <v>22</v>
      </c>
      <c r="P92" t="s">
        <v>22</v>
      </c>
      <c r="Q92" t="s">
        <v>22</v>
      </c>
      <c r="R92" t="s">
        <v>22</v>
      </c>
      <c r="S92" t="s">
        <v>22</v>
      </c>
      <c r="T92">
        <v>145.32599999999999</v>
      </c>
    </row>
    <row r="93" spans="1:20" x14ac:dyDescent="0.2">
      <c r="A93" s="1">
        <v>35520</v>
      </c>
      <c r="B93">
        <v>757.12</v>
      </c>
      <c r="C93">
        <v>1115.6849999999999</v>
      </c>
      <c r="D93">
        <v>514.61</v>
      </c>
      <c r="E93">
        <v>727.0575</v>
      </c>
      <c r="F93" t="s">
        <v>22</v>
      </c>
      <c r="G93" t="s">
        <v>22</v>
      </c>
      <c r="H93">
        <v>167.59</v>
      </c>
      <c r="I93">
        <v>219.17160000000001</v>
      </c>
      <c r="J93" t="s">
        <v>22</v>
      </c>
      <c r="K93">
        <v>75.25</v>
      </c>
      <c r="L93" t="s">
        <v>22</v>
      </c>
      <c r="M93" t="s">
        <v>22</v>
      </c>
      <c r="N93" t="s">
        <v>22</v>
      </c>
      <c r="O93" t="s">
        <v>22</v>
      </c>
      <c r="P93" t="s">
        <v>22</v>
      </c>
      <c r="Q93" t="s">
        <v>22</v>
      </c>
      <c r="R93" t="s">
        <v>22</v>
      </c>
      <c r="S93" t="s">
        <v>22</v>
      </c>
      <c r="T93">
        <v>145.904</v>
      </c>
    </row>
    <row r="94" spans="1:20" x14ac:dyDescent="0.2">
      <c r="A94" s="1">
        <v>35550</v>
      </c>
      <c r="B94">
        <v>801.34</v>
      </c>
      <c r="C94">
        <v>1121.0609999999999</v>
      </c>
      <c r="D94">
        <v>513.70000000000005</v>
      </c>
      <c r="E94">
        <v>744.75800000000004</v>
      </c>
      <c r="F94" t="s">
        <v>22</v>
      </c>
      <c r="G94" t="s">
        <v>22</v>
      </c>
      <c r="H94">
        <v>163.15</v>
      </c>
      <c r="I94">
        <v>223.5094</v>
      </c>
      <c r="J94" t="s">
        <v>22</v>
      </c>
      <c r="K94">
        <v>80.093800000000002</v>
      </c>
      <c r="L94" t="s">
        <v>22</v>
      </c>
      <c r="M94" t="s">
        <v>22</v>
      </c>
      <c r="N94" t="s">
        <v>22</v>
      </c>
      <c r="O94" t="s">
        <v>22</v>
      </c>
      <c r="P94" t="s">
        <v>22</v>
      </c>
      <c r="Q94" t="s">
        <v>22</v>
      </c>
      <c r="R94" t="s">
        <v>22</v>
      </c>
      <c r="S94" t="s">
        <v>22</v>
      </c>
      <c r="T94">
        <v>146.601</v>
      </c>
    </row>
    <row r="95" spans="1:20" x14ac:dyDescent="0.2">
      <c r="A95" s="1">
        <v>35580</v>
      </c>
      <c r="B95">
        <v>848.28</v>
      </c>
      <c r="C95">
        <v>1193.4639999999999</v>
      </c>
      <c r="D95">
        <v>527.01</v>
      </c>
      <c r="E95">
        <v>753.12959999999998</v>
      </c>
      <c r="F95" t="s">
        <v>22</v>
      </c>
      <c r="G95" t="s">
        <v>22</v>
      </c>
      <c r="H95">
        <v>167.68</v>
      </c>
      <c r="I95">
        <v>233.08109999999999</v>
      </c>
      <c r="J95" t="s">
        <v>22</v>
      </c>
      <c r="K95">
        <v>85.156300000000002</v>
      </c>
      <c r="L95" t="s">
        <v>22</v>
      </c>
      <c r="M95" t="s">
        <v>22</v>
      </c>
      <c r="N95" t="s">
        <v>22</v>
      </c>
      <c r="O95" t="s">
        <v>22</v>
      </c>
      <c r="P95" t="s">
        <v>22</v>
      </c>
      <c r="Q95" t="s">
        <v>22</v>
      </c>
      <c r="R95" t="s">
        <v>22</v>
      </c>
      <c r="S95" t="s">
        <v>22</v>
      </c>
      <c r="T95">
        <v>147.363</v>
      </c>
    </row>
    <row r="96" spans="1:20" x14ac:dyDescent="0.2">
      <c r="A96" s="1">
        <v>35611</v>
      </c>
      <c r="B96">
        <v>885.14</v>
      </c>
      <c r="C96">
        <v>1255.692</v>
      </c>
      <c r="D96">
        <v>554.12</v>
      </c>
      <c r="E96">
        <v>767.72659999999996</v>
      </c>
      <c r="F96" t="s">
        <v>22</v>
      </c>
      <c r="G96" t="s">
        <v>22</v>
      </c>
      <c r="H96">
        <v>175.37</v>
      </c>
      <c r="I96">
        <v>228.23609999999999</v>
      </c>
      <c r="J96" t="s">
        <v>22</v>
      </c>
      <c r="K96">
        <v>88.3125</v>
      </c>
      <c r="L96" t="s">
        <v>22</v>
      </c>
      <c r="M96" t="s">
        <v>22</v>
      </c>
      <c r="N96" t="s">
        <v>22</v>
      </c>
      <c r="O96" t="s">
        <v>22</v>
      </c>
      <c r="P96" t="s">
        <v>22</v>
      </c>
      <c r="Q96" t="s">
        <v>22</v>
      </c>
      <c r="R96" t="s">
        <v>22</v>
      </c>
      <c r="S96" t="s">
        <v>22</v>
      </c>
      <c r="T96">
        <v>147.994</v>
      </c>
    </row>
    <row r="97" spans="1:20" x14ac:dyDescent="0.2">
      <c r="A97" s="1">
        <v>35642</v>
      </c>
      <c r="B97">
        <v>954.29</v>
      </c>
      <c r="C97">
        <v>1277.299</v>
      </c>
      <c r="D97">
        <v>561.32000000000005</v>
      </c>
      <c r="E97">
        <v>812.8999</v>
      </c>
      <c r="F97" t="s">
        <v>22</v>
      </c>
      <c r="G97" t="s">
        <v>22</v>
      </c>
      <c r="H97">
        <v>182.33</v>
      </c>
      <c r="I97">
        <v>233.69409999999999</v>
      </c>
      <c r="J97" t="s">
        <v>22</v>
      </c>
      <c r="K97">
        <v>95.3125</v>
      </c>
      <c r="L97" t="s">
        <v>22</v>
      </c>
      <c r="M97" t="s">
        <v>22</v>
      </c>
      <c r="N97" t="s">
        <v>22</v>
      </c>
      <c r="O97" t="s">
        <v>22</v>
      </c>
      <c r="P97" t="s">
        <v>22</v>
      </c>
      <c r="Q97" t="s">
        <v>22</v>
      </c>
      <c r="R97" t="s">
        <v>22</v>
      </c>
      <c r="S97" t="s">
        <v>22</v>
      </c>
      <c r="T97">
        <v>148.68700000000001</v>
      </c>
    </row>
    <row r="98" spans="1:20" x14ac:dyDescent="0.2">
      <c r="A98" s="1">
        <v>35671</v>
      </c>
      <c r="B98">
        <v>899.47</v>
      </c>
      <c r="C98">
        <v>1181.749</v>
      </c>
      <c r="D98">
        <v>489.24</v>
      </c>
      <c r="E98">
        <v>790.45550000000003</v>
      </c>
      <c r="F98" t="s">
        <v>22</v>
      </c>
      <c r="G98" t="s">
        <v>22</v>
      </c>
      <c r="H98">
        <v>179.15</v>
      </c>
      <c r="I98">
        <v>234.17490000000001</v>
      </c>
      <c r="J98" t="s">
        <v>22</v>
      </c>
      <c r="K98">
        <v>90.375</v>
      </c>
      <c r="L98" t="s">
        <v>22</v>
      </c>
      <c r="M98" t="s">
        <v>22</v>
      </c>
      <c r="N98" t="s">
        <v>22</v>
      </c>
      <c r="O98" t="s">
        <v>22</v>
      </c>
      <c r="P98" t="s">
        <v>22</v>
      </c>
      <c r="Q98" t="s">
        <v>22</v>
      </c>
      <c r="R98" t="s">
        <v>22</v>
      </c>
      <c r="S98" t="s">
        <v>22</v>
      </c>
      <c r="T98">
        <v>149.29900000000001</v>
      </c>
    </row>
    <row r="99" spans="1:20" x14ac:dyDescent="0.2">
      <c r="A99" s="1">
        <v>35703</v>
      </c>
      <c r="B99">
        <v>947.28</v>
      </c>
      <c r="C99">
        <v>1246.6010000000001</v>
      </c>
      <c r="D99">
        <v>502.05</v>
      </c>
      <c r="E99">
        <v>811.93299999999999</v>
      </c>
      <c r="F99" t="s">
        <v>22</v>
      </c>
      <c r="G99" t="s">
        <v>22</v>
      </c>
      <c r="H99">
        <v>193.8</v>
      </c>
      <c r="I99">
        <v>233.20480000000001</v>
      </c>
      <c r="J99" t="s">
        <v>22</v>
      </c>
      <c r="K99">
        <v>94.375</v>
      </c>
      <c r="L99" t="s">
        <v>22</v>
      </c>
      <c r="M99" t="s">
        <v>22</v>
      </c>
      <c r="N99" t="s">
        <v>22</v>
      </c>
      <c r="O99" t="s">
        <v>22</v>
      </c>
      <c r="P99" t="s">
        <v>22</v>
      </c>
      <c r="Q99" t="s">
        <v>22</v>
      </c>
      <c r="R99" t="s">
        <v>22</v>
      </c>
      <c r="S99" t="s">
        <v>22</v>
      </c>
      <c r="T99">
        <v>150.048</v>
      </c>
    </row>
    <row r="100" spans="1:20" x14ac:dyDescent="0.2">
      <c r="A100" s="1">
        <v>35734</v>
      </c>
      <c r="B100">
        <v>914.62</v>
      </c>
      <c r="C100">
        <v>1151.047</v>
      </c>
      <c r="D100">
        <v>419.26</v>
      </c>
      <c r="E100">
        <v>839.22289999999998</v>
      </c>
      <c r="F100" t="s">
        <v>22</v>
      </c>
      <c r="G100" t="s">
        <v>22</v>
      </c>
      <c r="H100">
        <v>184.46</v>
      </c>
      <c r="I100">
        <v>231.35</v>
      </c>
      <c r="J100" t="s">
        <v>22</v>
      </c>
      <c r="K100">
        <v>92.0625</v>
      </c>
      <c r="L100" t="s">
        <v>22</v>
      </c>
      <c r="M100" t="s">
        <v>22</v>
      </c>
      <c r="N100" t="s">
        <v>22</v>
      </c>
      <c r="O100" t="s">
        <v>22</v>
      </c>
      <c r="P100" t="s">
        <v>22</v>
      </c>
      <c r="Q100" t="s">
        <v>22</v>
      </c>
      <c r="R100" t="s">
        <v>22</v>
      </c>
      <c r="S100" t="s">
        <v>22</v>
      </c>
      <c r="T100">
        <v>150.702</v>
      </c>
    </row>
    <row r="101" spans="1:20" x14ac:dyDescent="0.2">
      <c r="A101" s="1">
        <v>35762</v>
      </c>
      <c r="B101">
        <v>955.4</v>
      </c>
      <c r="C101">
        <v>1136.6769999999999</v>
      </c>
      <c r="D101">
        <v>403.67</v>
      </c>
      <c r="E101">
        <v>850.43920000000003</v>
      </c>
      <c r="F101" t="s">
        <v>22</v>
      </c>
      <c r="G101" t="s">
        <v>22</v>
      </c>
      <c r="H101">
        <v>186.37</v>
      </c>
      <c r="I101">
        <v>229.5128</v>
      </c>
      <c r="J101" t="s">
        <v>22</v>
      </c>
      <c r="K101">
        <v>95.625</v>
      </c>
      <c r="L101" t="s">
        <v>22</v>
      </c>
      <c r="M101" t="s">
        <v>22</v>
      </c>
      <c r="N101" t="s">
        <v>22</v>
      </c>
      <c r="O101" t="s">
        <v>22</v>
      </c>
      <c r="P101" t="s">
        <v>22</v>
      </c>
      <c r="Q101" t="s">
        <v>22</v>
      </c>
      <c r="R101" t="s">
        <v>22</v>
      </c>
      <c r="S101" t="s">
        <v>22</v>
      </c>
      <c r="T101">
        <v>151.28299999999999</v>
      </c>
    </row>
    <row r="102" spans="1:20" x14ac:dyDescent="0.2">
      <c r="A102" s="1">
        <v>35795</v>
      </c>
      <c r="B102">
        <v>970.43</v>
      </c>
      <c r="C102">
        <v>1146.0260000000001</v>
      </c>
      <c r="D102">
        <v>412.46</v>
      </c>
      <c r="E102">
        <v>864.64440000000002</v>
      </c>
      <c r="F102" t="s">
        <v>22</v>
      </c>
      <c r="G102">
        <v>100</v>
      </c>
      <c r="H102">
        <v>189.41</v>
      </c>
      <c r="I102">
        <v>225.02029999999999</v>
      </c>
      <c r="J102" t="s">
        <v>22</v>
      </c>
      <c r="K102">
        <v>97.0625</v>
      </c>
      <c r="L102" t="s">
        <v>22</v>
      </c>
      <c r="M102" t="s">
        <v>22</v>
      </c>
      <c r="N102" t="s">
        <v>22</v>
      </c>
      <c r="O102" t="s">
        <v>22</v>
      </c>
      <c r="P102" t="s">
        <v>22</v>
      </c>
      <c r="Q102" t="s">
        <v>22</v>
      </c>
      <c r="R102" t="s">
        <v>22</v>
      </c>
      <c r="S102" t="s">
        <v>22</v>
      </c>
      <c r="T102">
        <v>151.99799999999999</v>
      </c>
    </row>
    <row r="103" spans="1:20" x14ac:dyDescent="0.2">
      <c r="A103" s="1">
        <v>35825</v>
      </c>
      <c r="B103">
        <v>980.28</v>
      </c>
      <c r="C103">
        <v>1193.3989999999999</v>
      </c>
      <c r="D103">
        <v>379.8</v>
      </c>
      <c r="E103">
        <v>882.00990000000002</v>
      </c>
      <c r="F103" t="s">
        <v>22</v>
      </c>
      <c r="G103">
        <v>100.056</v>
      </c>
      <c r="H103">
        <v>188.09</v>
      </c>
      <c r="I103">
        <v>226.48769999999999</v>
      </c>
      <c r="J103" t="s">
        <v>22</v>
      </c>
      <c r="K103">
        <v>98.3125</v>
      </c>
      <c r="L103" t="s">
        <v>22</v>
      </c>
      <c r="M103" t="s">
        <v>22</v>
      </c>
      <c r="N103" t="s">
        <v>22</v>
      </c>
      <c r="O103" t="s">
        <v>22</v>
      </c>
      <c r="P103" t="s">
        <v>22</v>
      </c>
      <c r="Q103" t="s">
        <v>22</v>
      </c>
      <c r="R103" t="s">
        <v>22</v>
      </c>
      <c r="S103" t="s">
        <v>22</v>
      </c>
      <c r="T103">
        <v>152.70699999999999</v>
      </c>
    </row>
    <row r="104" spans="1:20" x14ac:dyDescent="0.2">
      <c r="A104" s="1">
        <v>35853</v>
      </c>
      <c r="B104">
        <v>1049.3399999999999</v>
      </c>
      <c r="C104">
        <v>1269.585</v>
      </c>
      <c r="D104">
        <v>419.23</v>
      </c>
      <c r="E104">
        <v>875.81449999999995</v>
      </c>
      <c r="F104" t="s">
        <v>22</v>
      </c>
      <c r="G104">
        <v>102.786</v>
      </c>
      <c r="H104">
        <v>186.13</v>
      </c>
      <c r="I104">
        <v>220.3305</v>
      </c>
      <c r="J104" t="s">
        <v>22</v>
      </c>
      <c r="K104">
        <v>105.125</v>
      </c>
      <c r="L104" t="s">
        <v>22</v>
      </c>
      <c r="M104" t="s">
        <v>22</v>
      </c>
      <c r="N104" t="s">
        <v>22</v>
      </c>
      <c r="O104" t="s">
        <v>22</v>
      </c>
      <c r="P104" t="s">
        <v>22</v>
      </c>
      <c r="Q104" t="s">
        <v>22</v>
      </c>
      <c r="R104" t="s">
        <v>22</v>
      </c>
      <c r="S104" t="s">
        <v>22</v>
      </c>
      <c r="T104">
        <v>153.24</v>
      </c>
    </row>
    <row r="105" spans="1:20" x14ac:dyDescent="0.2">
      <c r="A105" s="1">
        <v>35885</v>
      </c>
      <c r="B105">
        <v>1101.75</v>
      </c>
      <c r="C105">
        <v>1309.7439999999999</v>
      </c>
      <c r="D105">
        <v>436.02</v>
      </c>
      <c r="E105">
        <v>877.65970000000004</v>
      </c>
      <c r="F105" t="s">
        <v>22</v>
      </c>
      <c r="G105">
        <v>105.215</v>
      </c>
      <c r="H105">
        <v>187.98</v>
      </c>
      <c r="I105">
        <v>221.13820000000001</v>
      </c>
      <c r="J105" t="s">
        <v>22</v>
      </c>
      <c r="K105">
        <v>109.9375</v>
      </c>
      <c r="L105" t="s">
        <v>22</v>
      </c>
      <c r="M105" t="s">
        <v>22</v>
      </c>
      <c r="N105" t="s">
        <v>22</v>
      </c>
      <c r="O105" t="s">
        <v>22</v>
      </c>
      <c r="P105" t="s">
        <v>22</v>
      </c>
      <c r="Q105" t="s">
        <v>22</v>
      </c>
      <c r="R105" t="s">
        <v>22</v>
      </c>
      <c r="S105" t="s">
        <v>22</v>
      </c>
      <c r="T105">
        <v>153.97</v>
      </c>
    </row>
    <row r="106" spans="1:20" x14ac:dyDescent="0.2">
      <c r="A106" s="1">
        <v>35915</v>
      </c>
      <c r="B106">
        <v>1111.75</v>
      </c>
      <c r="C106">
        <v>1318.3530000000001</v>
      </c>
      <c r="D106">
        <v>430.41</v>
      </c>
      <c r="E106">
        <v>880.98310000000004</v>
      </c>
      <c r="F106" t="s">
        <v>22</v>
      </c>
      <c r="G106">
        <v>105.456</v>
      </c>
      <c r="H106">
        <v>181.36</v>
      </c>
      <c r="I106">
        <v>220.45820000000001</v>
      </c>
      <c r="J106" t="s">
        <v>22</v>
      </c>
      <c r="K106">
        <v>111.3438</v>
      </c>
      <c r="L106" t="s">
        <v>22</v>
      </c>
      <c r="M106" t="s">
        <v>22</v>
      </c>
      <c r="N106" t="s">
        <v>22</v>
      </c>
      <c r="O106" t="s">
        <v>22</v>
      </c>
      <c r="P106" t="s">
        <v>22</v>
      </c>
      <c r="Q106" t="s">
        <v>22</v>
      </c>
      <c r="R106" t="s">
        <v>22</v>
      </c>
      <c r="S106" t="s">
        <v>22</v>
      </c>
      <c r="T106">
        <v>154.68100000000001</v>
      </c>
    </row>
    <row r="107" spans="1:20" x14ac:dyDescent="0.2">
      <c r="A107" s="1">
        <v>35944</v>
      </c>
      <c r="B107">
        <v>1090.82</v>
      </c>
      <c r="C107">
        <v>1309.9459999999999</v>
      </c>
      <c r="D107">
        <v>370.1</v>
      </c>
      <c r="E107">
        <v>897.82349999999997</v>
      </c>
      <c r="F107" t="s">
        <v>22</v>
      </c>
      <c r="G107">
        <v>102.21599999999999</v>
      </c>
      <c r="H107">
        <v>178.76</v>
      </c>
      <c r="I107">
        <v>212.50399999999999</v>
      </c>
      <c r="J107" t="s">
        <v>22</v>
      </c>
      <c r="K107">
        <v>109.0313</v>
      </c>
      <c r="L107" t="s">
        <v>22</v>
      </c>
      <c r="M107" t="s">
        <v>22</v>
      </c>
      <c r="N107" t="s">
        <v>22</v>
      </c>
      <c r="O107" t="s">
        <v>22</v>
      </c>
      <c r="P107" t="s">
        <v>22</v>
      </c>
      <c r="Q107" t="s">
        <v>22</v>
      </c>
      <c r="R107" t="s">
        <v>22</v>
      </c>
      <c r="S107" t="s">
        <v>22</v>
      </c>
      <c r="T107">
        <v>155.309</v>
      </c>
    </row>
    <row r="108" spans="1:20" x14ac:dyDescent="0.2">
      <c r="A108" s="1">
        <v>35976</v>
      </c>
      <c r="B108">
        <v>1133.8399999999999</v>
      </c>
      <c r="C108">
        <v>1315.3489999999999</v>
      </c>
      <c r="D108">
        <v>330.52</v>
      </c>
      <c r="E108">
        <v>918.6576</v>
      </c>
      <c r="F108" t="s">
        <v>22</v>
      </c>
      <c r="G108">
        <v>99.486999999999995</v>
      </c>
      <c r="H108">
        <v>174.51</v>
      </c>
      <c r="I108">
        <v>211.07640000000001</v>
      </c>
      <c r="J108" t="s">
        <v>22</v>
      </c>
      <c r="K108">
        <v>113.3125</v>
      </c>
      <c r="L108" t="s">
        <v>22</v>
      </c>
      <c r="M108" t="s">
        <v>22</v>
      </c>
      <c r="N108" t="s">
        <v>22</v>
      </c>
      <c r="O108" t="s">
        <v>22</v>
      </c>
      <c r="P108" t="s">
        <v>22</v>
      </c>
      <c r="Q108" t="s">
        <v>22</v>
      </c>
      <c r="R108" t="s">
        <v>22</v>
      </c>
      <c r="S108" t="s">
        <v>22</v>
      </c>
      <c r="T108">
        <v>156.02000000000001</v>
      </c>
    </row>
    <row r="109" spans="1:20" x14ac:dyDescent="0.2">
      <c r="A109" s="1">
        <v>36007</v>
      </c>
      <c r="B109">
        <v>1120.67</v>
      </c>
      <c r="C109">
        <v>1322.404</v>
      </c>
      <c r="D109">
        <v>339.83</v>
      </c>
      <c r="E109">
        <v>914.65740000000005</v>
      </c>
      <c r="F109" t="s">
        <v>22</v>
      </c>
      <c r="G109">
        <v>99.614000000000004</v>
      </c>
      <c r="H109">
        <v>161.16999999999999</v>
      </c>
      <c r="I109">
        <v>200.67670000000001</v>
      </c>
      <c r="J109" t="s">
        <v>22</v>
      </c>
      <c r="K109">
        <v>111.7813</v>
      </c>
      <c r="L109" t="s">
        <v>22</v>
      </c>
      <c r="M109" t="s">
        <v>22</v>
      </c>
      <c r="N109" t="s">
        <v>22</v>
      </c>
      <c r="O109" t="s">
        <v>22</v>
      </c>
      <c r="P109" t="s">
        <v>22</v>
      </c>
      <c r="Q109" t="s">
        <v>22</v>
      </c>
      <c r="R109" t="s">
        <v>22</v>
      </c>
      <c r="S109" t="s">
        <v>22</v>
      </c>
      <c r="T109">
        <v>156.72</v>
      </c>
    </row>
    <row r="110" spans="1:20" x14ac:dyDescent="0.2">
      <c r="A110" s="1">
        <v>36038</v>
      </c>
      <c r="B110">
        <v>957.28</v>
      </c>
      <c r="C110">
        <v>1151.9580000000001</v>
      </c>
      <c r="D110">
        <v>240.31</v>
      </c>
      <c r="E110">
        <v>955.16890000000001</v>
      </c>
      <c r="F110" t="s">
        <v>22</v>
      </c>
      <c r="G110">
        <v>70.837999999999994</v>
      </c>
      <c r="H110">
        <v>141.36000000000001</v>
      </c>
      <c r="I110">
        <v>192.2508</v>
      </c>
      <c r="J110" t="s">
        <v>22</v>
      </c>
      <c r="K110">
        <v>96</v>
      </c>
      <c r="L110" t="s">
        <v>22</v>
      </c>
      <c r="M110" t="s">
        <v>22</v>
      </c>
      <c r="N110" t="s">
        <v>22</v>
      </c>
      <c r="O110" t="s">
        <v>22</v>
      </c>
      <c r="P110" t="s">
        <v>22</v>
      </c>
      <c r="Q110" t="s">
        <v>22</v>
      </c>
      <c r="R110" t="s">
        <v>22</v>
      </c>
      <c r="S110" t="s">
        <v>22</v>
      </c>
      <c r="T110">
        <v>157.511</v>
      </c>
    </row>
    <row r="111" spans="1:20" x14ac:dyDescent="0.2">
      <c r="A111" s="1">
        <v>36068</v>
      </c>
      <c r="B111">
        <v>1017.01</v>
      </c>
      <c r="C111">
        <v>1117.4659999999999</v>
      </c>
      <c r="D111">
        <v>254.87</v>
      </c>
      <c r="E111">
        <v>989.49080000000004</v>
      </c>
      <c r="F111" t="s">
        <v>22</v>
      </c>
      <c r="G111">
        <v>78.742999999999995</v>
      </c>
      <c r="H111">
        <v>147.66999999999999</v>
      </c>
      <c r="I111">
        <v>196.86410000000001</v>
      </c>
      <c r="J111" t="s">
        <v>22</v>
      </c>
      <c r="K111">
        <v>101.75</v>
      </c>
      <c r="L111" t="s">
        <v>22</v>
      </c>
      <c r="M111" t="s">
        <v>22</v>
      </c>
      <c r="N111" t="s">
        <v>22</v>
      </c>
      <c r="O111" t="s">
        <v>22</v>
      </c>
      <c r="P111" t="s">
        <v>22</v>
      </c>
      <c r="Q111" t="s">
        <v>22</v>
      </c>
      <c r="R111" t="s">
        <v>22</v>
      </c>
      <c r="S111" t="s">
        <v>22</v>
      </c>
      <c r="T111">
        <v>158.38800000000001</v>
      </c>
    </row>
    <row r="112" spans="1:20" x14ac:dyDescent="0.2">
      <c r="A112" s="1">
        <v>36098</v>
      </c>
      <c r="B112">
        <v>1098.67</v>
      </c>
      <c r="C112">
        <v>1232.212</v>
      </c>
      <c r="D112">
        <v>281.39999999999998</v>
      </c>
      <c r="E112">
        <v>973.86839999999995</v>
      </c>
      <c r="F112" t="s">
        <v>22</v>
      </c>
      <c r="G112">
        <v>83.945999999999998</v>
      </c>
      <c r="H112">
        <v>143.9</v>
      </c>
      <c r="I112">
        <v>195.6678</v>
      </c>
      <c r="J112" t="s">
        <v>22</v>
      </c>
      <c r="K112">
        <v>110</v>
      </c>
      <c r="L112" t="s">
        <v>22</v>
      </c>
      <c r="M112" t="s">
        <v>22</v>
      </c>
      <c r="N112" t="s">
        <v>22</v>
      </c>
      <c r="O112" t="s">
        <v>22</v>
      </c>
      <c r="P112" t="s">
        <v>22</v>
      </c>
      <c r="Q112" t="s">
        <v>22</v>
      </c>
      <c r="R112" t="s">
        <v>22</v>
      </c>
      <c r="S112" t="s">
        <v>22</v>
      </c>
      <c r="T112">
        <v>158.99799999999999</v>
      </c>
    </row>
    <row r="113" spans="1:20" x14ac:dyDescent="0.2">
      <c r="A113" s="1">
        <v>36129</v>
      </c>
      <c r="B113">
        <v>1163.6300000000001</v>
      </c>
      <c r="C113">
        <v>1293.069</v>
      </c>
      <c r="D113">
        <v>304.52999999999997</v>
      </c>
      <c r="E113">
        <v>982.3741</v>
      </c>
      <c r="F113" t="s">
        <v>22</v>
      </c>
      <c r="G113">
        <v>89.35</v>
      </c>
      <c r="H113">
        <v>146.52000000000001</v>
      </c>
      <c r="I113">
        <v>190.82759999999999</v>
      </c>
      <c r="J113" t="s">
        <v>22</v>
      </c>
      <c r="K113">
        <v>116.125</v>
      </c>
      <c r="L113" t="s">
        <v>22</v>
      </c>
      <c r="M113" t="s">
        <v>22</v>
      </c>
      <c r="N113" t="s">
        <v>22</v>
      </c>
      <c r="O113" t="s">
        <v>22</v>
      </c>
      <c r="P113" t="s">
        <v>22</v>
      </c>
      <c r="Q113" t="s">
        <v>22</v>
      </c>
      <c r="R113" t="s">
        <v>22</v>
      </c>
      <c r="S113" t="s">
        <v>22</v>
      </c>
      <c r="T113">
        <v>159.489</v>
      </c>
    </row>
    <row r="114" spans="1:20" x14ac:dyDescent="0.2">
      <c r="A114" s="1">
        <v>36160</v>
      </c>
      <c r="B114">
        <v>1229.23</v>
      </c>
      <c r="C114">
        <v>1341.086</v>
      </c>
      <c r="D114">
        <v>298.97000000000003</v>
      </c>
      <c r="E114">
        <v>980.57360000000006</v>
      </c>
      <c r="F114">
        <v>100</v>
      </c>
      <c r="G114">
        <v>88.052000000000007</v>
      </c>
      <c r="H114">
        <v>141.59</v>
      </c>
      <c r="I114">
        <v>185.54339999999999</v>
      </c>
      <c r="J114" t="s">
        <v>22</v>
      </c>
      <c r="K114">
        <v>123.3125</v>
      </c>
      <c r="L114" t="s">
        <v>22</v>
      </c>
      <c r="M114" t="s">
        <v>22</v>
      </c>
      <c r="N114" t="s">
        <v>22</v>
      </c>
      <c r="O114" t="s">
        <v>22</v>
      </c>
      <c r="P114" t="s">
        <v>22</v>
      </c>
      <c r="Q114" t="s">
        <v>22</v>
      </c>
      <c r="R114" t="s">
        <v>22</v>
      </c>
      <c r="S114" t="s">
        <v>22</v>
      </c>
      <c r="T114">
        <v>160.11199999999999</v>
      </c>
    </row>
    <row r="115" spans="1:20" x14ac:dyDescent="0.2">
      <c r="A115" s="1">
        <v>36189</v>
      </c>
      <c r="B115">
        <v>1279.6400000000001</v>
      </c>
      <c r="C115">
        <v>1339.7629999999999</v>
      </c>
      <c r="D115">
        <v>293.91000000000003</v>
      </c>
      <c r="E115">
        <v>989.52739999999994</v>
      </c>
      <c r="F115">
        <v>100.9147</v>
      </c>
      <c r="G115">
        <v>85.948999999999998</v>
      </c>
      <c r="H115">
        <v>137.99</v>
      </c>
      <c r="I115">
        <v>185.7559</v>
      </c>
      <c r="J115" t="s">
        <v>22</v>
      </c>
      <c r="K115">
        <v>127.6563</v>
      </c>
      <c r="L115" t="s">
        <v>22</v>
      </c>
      <c r="M115" t="s">
        <v>22</v>
      </c>
      <c r="N115" t="s">
        <v>22</v>
      </c>
      <c r="O115" t="s">
        <v>22</v>
      </c>
      <c r="P115" t="s">
        <v>22</v>
      </c>
      <c r="Q115" t="s">
        <v>22</v>
      </c>
      <c r="R115" t="s">
        <v>22</v>
      </c>
      <c r="S115" t="s">
        <v>22</v>
      </c>
      <c r="T115">
        <v>160.68</v>
      </c>
    </row>
    <row r="116" spans="1:20" x14ac:dyDescent="0.2">
      <c r="A116" s="1">
        <v>36217</v>
      </c>
      <c r="B116">
        <v>1238.33</v>
      </c>
      <c r="C116">
        <v>1304.4690000000001</v>
      </c>
      <c r="D116">
        <v>296.56</v>
      </c>
      <c r="E116">
        <v>941.84979999999996</v>
      </c>
      <c r="F116">
        <v>98.343900000000005</v>
      </c>
      <c r="G116">
        <v>86.471000000000004</v>
      </c>
      <c r="H116">
        <v>135.54</v>
      </c>
      <c r="I116">
        <v>185.06110000000001</v>
      </c>
      <c r="J116" t="s">
        <v>22</v>
      </c>
      <c r="K116">
        <v>123.5625</v>
      </c>
      <c r="L116" t="s">
        <v>22</v>
      </c>
      <c r="M116" t="s">
        <v>22</v>
      </c>
      <c r="N116" t="s">
        <v>22</v>
      </c>
      <c r="O116" t="s">
        <v>22</v>
      </c>
      <c r="P116" t="s">
        <v>22</v>
      </c>
      <c r="Q116" t="s">
        <v>22</v>
      </c>
      <c r="R116" t="s">
        <v>22</v>
      </c>
      <c r="S116" t="s">
        <v>22</v>
      </c>
      <c r="T116">
        <v>161.13399999999999</v>
      </c>
    </row>
    <row r="117" spans="1:20" x14ac:dyDescent="0.2">
      <c r="A117" s="1">
        <v>36250</v>
      </c>
      <c r="B117">
        <v>1286.3699999999999</v>
      </c>
      <c r="C117">
        <v>1357.2909999999999</v>
      </c>
      <c r="D117">
        <v>334.75</v>
      </c>
      <c r="E117">
        <v>939.16949999999997</v>
      </c>
      <c r="F117">
        <v>99.2239</v>
      </c>
      <c r="G117">
        <v>91.981999999999999</v>
      </c>
      <c r="H117">
        <v>133.46</v>
      </c>
      <c r="I117">
        <v>185.46780000000001</v>
      </c>
      <c r="J117" t="s">
        <v>22</v>
      </c>
      <c r="K117">
        <v>128.375</v>
      </c>
      <c r="L117" t="s">
        <v>22</v>
      </c>
      <c r="M117" t="s">
        <v>22</v>
      </c>
      <c r="N117" t="s">
        <v>22</v>
      </c>
      <c r="O117" t="s">
        <v>22</v>
      </c>
      <c r="P117" t="s">
        <v>22</v>
      </c>
      <c r="Q117" t="s">
        <v>22</v>
      </c>
      <c r="R117" t="s">
        <v>22</v>
      </c>
      <c r="S117" t="s">
        <v>22</v>
      </c>
      <c r="T117">
        <v>161.86099999999999</v>
      </c>
    </row>
    <row r="118" spans="1:20" x14ac:dyDescent="0.2">
      <c r="A118" s="1">
        <v>36280</v>
      </c>
      <c r="B118">
        <v>1335.18</v>
      </c>
      <c r="C118">
        <v>1413.895</v>
      </c>
      <c r="D118">
        <v>375.66</v>
      </c>
      <c r="E118">
        <v>940.26800000000003</v>
      </c>
      <c r="F118">
        <v>99.395799999999994</v>
      </c>
      <c r="G118">
        <v>97.929000000000002</v>
      </c>
      <c r="H118">
        <v>147.04</v>
      </c>
      <c r="I118">
        <v>189.84870000000001</v>
      </c>
      <c r="J118" t="s">
        <v>22</v>
      </c>
      <c r="K118">
        <v>133.25</v>
      </c>
      <c r="L118" t="s">
        <v>22</v>
      </c>
      <c r="M118" t="s">
        <v>22</v>
      </c>
      <c r="N118" t="s">
        <v>22</v>
      </c>
      <c r="O118" t="s">
        <v>22</v>
      </c>
      <c r="P118" t="s">
        <v>22</v>
      </c>
      <c r="Q118" t="s">
        <v>22</v>
      </c>
      <c r="R118" t="s">
        <v>22</v>
      </c>
      <c r="S118" t="s">
        <v>22</v>
      </c>
      <c r="T118">
        <v>162.434</v>
      </c>
    </row>
    <row r="119" spans="1:20" x14ac:dyDescent="0.2">
      <c r="A119" s="1">
        <v>36311</v>
      </c>
      <c r="B119">
        <v>1301.8399999999999</v>
      </c>
      <c r="C119">
        <v>1340.8879999999999</v>
      </c>
      <c r="D119">
        <v>372.33</v>
      </c>
      <c r="E119">
        <v>925.81780000000003</v>
      </c>
      <c r="F119">
        <v>97.855000000000004</v>
      </c>
      <c r="G119">
        <v>92.231999999999999</v>
      </c>
      <c r="H119">
        <v>149.46</v>
      </c>
      <c r="I119">
        <v>184.72200000000001</v>
      </c>
      <c r="J119" t="s">
        <v>22</v>
      </c>
      <c r="K119">
        <v>130.20310000000001</v>
      </c>
      <c r="L119" t="s">
        <v>22</v>
      </c>
      <c r="M119" t="s">
        <v>22</v>
      </c>
      <c r="N119" t="s">
        <v>22</v>
      </c>
      <c r="O119" t="s">
        <v>22</v>
      </c>
      <c r="P119" t="s">
        <v>22</v>
      </c>
      <c r="Q119" t="s">
        <v>22</v>
      </c>
      <c r="R119" t="s">
        <v>22</v>
      </c>
      <c r="S119" t="s">
        <v>22</v>
      </c>
      <c r="T119">
        <v>162.87700000000001</v>
      </c>
    </row>
    <row r="120" spans="1:20" x14ac:dyDescent="0.2">
      <c r="A120" s="1">
        <v>36341</v>
      </c>
      <c r="B120">
        <v>1372.71</v>
      </c>
      <c r="C120">
        <v>1391.7239999999999</v>
      </c>
      <c r="D120">
        <v>413.81</v>
      </c>
      <c r="E120">
        <v>915.71839999999997</v>
      </c>
      <c r="F120">
        <v>97.327200000000005</v>
      </c>
      <c r="G120">
        <v>95.543999999999997</v>
      </c>
      <c r="H120">
        <v>146.59</v>
      </c>
      <c r="I120">
        <v>192.54900000000001</v>
      </c>
      <c r="J120" t="s">
        <v>22</v>
      </c>
      <c r="K120">
        <v>137</v>
      </c>
      <c r="L120" t="s">
        <v>22</v>
      </c>
      <c r="M120" t="s">
        <v>22</v>
      </c>
      <c r="N120" t="s">
        <v>22</v>
      </c>
      <c r="O120" t="s">
        <v>22</v>
      </c>
      <c r="P120" t="s">
        <v>22</v>
      </c>
      <c r="Q120" t="s">
        <v>22</v>
      </c>
      <c r="R120" t="s">
        <v>22</v>
      </c>
      <c r="S120" t="s">
        <v>22</v>
      </c>
      <c r="T120">
        <v>163.65299999999999</v>
      </c>
    </row>
    <row r="121" spans="1:20" x14ac:dyDescent="0.2">
      <c r="A121" s="1">
        <v>36371</v>
      </c>
      <c r="B121">
        <v>1328.72</v>
      </c>
      <c r="C121">
        <v>1430.152</v>
      </c>
      <c r="D121">
        <v>401.94</v>
      </c>
      <c r="E121">
        <v>910.75070000000005</v>
      </c>
      <c r="F121">
        <v>96.820700000000002</v>
      </c>
      <c r="G121">
        <v>93.644999999999996</v>
      </c>
      <c r="H121">
        <v>138.07</v>
      </c>
      <c r="I121">
        <v>197.96539999999999</v>
      </c>
      <c r="J121" t="s">
        <v>22</v>
      </c>
      <c r="K121">
        <v>132.75</v>
      </c>
      <c r="L121" t="s">
        <v>22</v>
      </c>
      <c r="M121" t="s">
        <v>22</v>
      </c>
      <c r="N121" t="s">
        <v>22</v>
      </c>
      <c r="O121" t="s">
        <v>22</v>
      </c>
      <c r="P121" t="s">
        <v>22</v>
      </c>
      <c r="Q121" t="s">
        <v>22</v>
      </c>
      <c r="R121" t="s">
        <v>22</v>
      </c>
      <c r="S121" t="s">
        <v>22</v>
      </c>
      <c r="T121">
        <v>164.27199999999999</v>
      </c>
    </row>
    <row r="122" spans="1:20" x14ac:dyDescent="0.2">
      <c r="A122" s="1">
        <v>36403</v>
      </c>
      <c r="B122">
        <v>1320.41</v>
      </c>
      <c r="C122">
        <v>1432.5840000000001</v>
      </c>
      <c r="D122">
        <v>405.3</v>
      </c>
      <c r="E122">
        <v>907.53520000000003</v>
      </c>
      <c r="F122">
        <v>96.494399999999999</v>
      </c>
      <c r="G122">
        <v>93.209000000000003</v>
      </c>
      <c r="H122">
        <v>133.75</v>
      </c>
      <c r="I122">
        <v>209.10749999999999</v>
      </c>
      <c r="J122" t="s">
        <v>22</v>
      </c>
      <c r="K122">
        <v>132.0625</v>
      </c>
      <c r="L122" t="s">
        <v>22</v>
      </c>
      <c r="M122" t="s">
        <v>22</v>
      </c>
      <c r="N122" t="s">
        <v>22</v>
      </c>
      <c r="O122" t="s">
        <v>22</v>
      </c>
      <c r="P122" t="s">
        <v>22</v>
      </c>
      <c r="Q122" t="s">
        <v>22</v>
      </c>
      <c r="R122" t="s">
        <v>22</v>
      </c>
      <c r="S122" t="s">
        <v>22</v>
      </c>
      <c r="T122">
        <v>164.88300000000001</v>
      </c>
    </row>
    <row r="123" spans="1:20" x14ac:dyDescent="0.2">
      <c r="A123" s="1">
        <v>36433</v>
      </c>
      <c r="B123">
        <v>1282.71</v>
      </c>
      <c r="C123">
        <v>1446.421</v>
      </c>
      <c r="D123">
        <v>391.07</v>
      </c>
      <c r="E123">
        <v>913.89940000000001</v>
      </c>
      <c r="F123">
        <v>97.645200000000003</v>
      </c>
      <c r="G123">
        <v>96.27</v>
      </c>
      <c r="H123">
        <v>126.25</v>
      </c>
      <c r="I123">
        <v>224.39080000000001</v>
      </c>
      <c r="J123" t="s">
        <v>22</v>
      </c>
      <c r="K123">
        <v>128.75</v>
      </c>
      <c r="L123" t="s">
        <v>22</v>
      </c>
      <c r="M123" t="s">
        <v>22</v>
      </c>
      <c r="N123" t="s">
        <v>22</v>
      </c>
      <c r="O123" t="s">
        <v>22</v>
      </c>
      <c r="P123" t="s">
        <v>22</v>
      </c>
      <c r="Q123" t="s">
        <v>22</v>
      </c>
      <c r="R123" t="s">
        <v>22</v>
      </c>
      <c r="S123" t="s">
        <v>22</v>
      </c>
      <c r="T123">
        <v>165.619</v>
      </c>
    </row>
    <row r="124" spans="1:20" x14ac:dyDescent="0.2">
      <c r="A124" s="1">
        <v>36462</v>
      </c>
      <c r="B124">
        <v>1362.93</v>
      </c>
      <c r="C124">
        <v>1500.6859999999999</v>
      </c>
      <c r="D124">
        <v>399.05</v>
      </c>
      <c r="E124">
        <v>914.48289999999997</v>
      </c>
      <c r="F124">
        <v>97.975800000000007</v>
      </c>
      <c r="G124">
        <v>99.853999999999999</v>
      </c>
      <c r="H124">
        <v>125.05</v>
      </c>
      <c r="I124">
        <v>220.66220000000001</v>
      </c>
      <c r="J124" t="s">
        <v>22</v>
      </c>
      <c r="K124">
        <v>137</v>
      </c>
      <c r="L124" t="s">
        <v>22</v>
      </c>
      <c r="M124" t="s">
        <v>22</v>
      </c>
      <c r="N124" t="s">
        <v>22</v>
      </c>
      <c r="O124" t="s">
        <v>22</v>
      </c>
      <c r="P124" t="s">
        <v>22</v>
      </c>
      <c r="Q124" t="s">
        <v>22</v>
      </c>
      <c r="R124" t="s">
        <v>22</v>
      </c>
      <c r="S124" t="s">
        <v>22</v>
      </c>
      <c r="T124">
        <v>166.184</v>
      </c>
    </row>
    <row r="125" spans="1:20" x14ac:dyDescent="0.2">
      <c r="A125" s="1">
        <v>36494</v>
      </c>
      <c r="B125">
        <v>1388.91</v>
      </c>
      <c r="C125">
        <v>1551.577</v>
      </c>
      <c r="D125">
        <v>434.7</v>
      </c>
      <c r="E125">
        <v>908.51570000000004</v>
      </c>
      <c r="F125">
        <v>98.086500000000001</v>
      </c>
      <c r="G125">
        <v>102.532</v>
      </c>
      <c r="H125">
        <v>121.63</v>
      </c>
      <c r="I125">
        <v>228.90440000000001</v>
      </c>
      <c r="J125" t="s">
        <v>22</v>
      </c>
      <c r="K125">
        <v>139.28129999999999</v>
      </c>
      <c r="L125" t="s">
        <v>22</v>
      </c>
      <c r="M125" t="s">
        <v>22</v>
      </c>
      <c r="N125" t="s">
        <v>22</v>
      </c>
      <c r="O125" t="s">
        <v>22</v>
      </c>
      <c r="P125" t="s">
        <v>22</v>
      </c>
      <c r="Q125" t="s">
        <v>22</v>
      </c>
      <c r="R125" t="s">
        <v>22</v>
      </c>
      <c r="S125" t="s">
        <v>22</v>
      </c>
      <c r="T125">
        <v>166.82</v>
      </c>
    </row>
    <row r="126" spans="1:20" x14ac:dyDescent="0.2">
      <c r="A126" s="1">
        <v>36525</v>
      </c>
      <c r="B126">
        <v>1469.25</v>
      </c>
      <c r="C126">
        <v>1692.6959999999999</v>
      </c>
      <c r="D126">
        <v>489.42</v>
      </c>
      <c r="E126">
        <v>894.98109999999997</v>
      </c>
      <c r="F126">
        <v>97.391000000000005</v>
      </c>
      <c r="G126">
        <v>106.88</v>
      </c>
      <c r="H126">
        <v>125.77</v>
      </c>
      <c r="I126">
        <v>236.42009999999999</v>
      </c>
      <c r="J126" t="s">
        <v>22</v>
      </c>
      <c r="K126">
        <v>146.875</v>
      </c>
      <c r="L126" t="s">
        <v>22</v>
      </c>
      <c r="M126" t="s">
        <v>22</v>
      </c>
      <c r="N126" t="s">
        <v>22</v>
      </c>
      <c r="O126" t="s">
        <v>22</v>
      </c>
      <c r="P126" t="s">
        <v>22</v>
      </c>
      <c r="Q126" t="s">
        <v>22</v>
      </c>
      <c r="R126" t="s">
        <v>22</v>
      </c>
      <c r="S126" t="s">
        <v>22</v>
      </c>
      <c r="T126">
        <v>167.55199999999999</v>
      </c>
    </row>
    <row r="127" spans="1:20" x14ac:dyDescent="0.2">
      <c r="A127" s="1">
        <v>36556</v>
      </c>
      <c r="B127">
        <v>1394.46</v>
      </c>
      <c r="C127">
        <v>1588.3230000000001</v>
      </c>
      <c r="D127">
        <v>491.39</v>
      </c>
      <c r="E127">
        <v>907.16309999999999</v>
      </c>
      <c r="F127">
        <v>96.746799999999993</v>
      </c>
      <c r="G127">
        <v>105.059</v>
      </c>
      <c r="H127">
        <v>125.92</v>
      </c>
      <c r="I127">
        <v>250.68209999999999</v>
      </c>
      <c r="J127" t="s">
        <v>22</v>
      </c>
      <c r="K127">
        <v>139.5625</v>
      </c>
      <c r="L127" t="s">
        <v>22</v>
      </c>
      <c r="M127" t="s">
        <v>22</v>
      </c>
      <c r="N127" t="s">
        <v>22</v>
      </c>
      <c r="O127" t="s">
        <v>22</v>
      </c>
      <c r="P127" t="s">
        <v>22</v>
      </c>
      <c r="Q127" t="s">
        <v>22</v>
      </c>
      <c r="R127" t="s">
        <v>22</v>
      </c>
      <c r="S127" t="s">
        <v>22</v>
      </c>
      <c r="T127">
        <v>168.21799999999999</v>
      </c>
    </row>
    <row r="128" spans="1:20" x14ac:dyDescent="0.2">
      <c r="A128" s="1">
        <v>36585</v>
      </c>
      <c r="B128">
        <v>1366.42</v>
      </c>
      <c r="C128">
        <v>1631.8119999999999</v>
      </c>
      <c r="D128">
        <v>497.74</v>
      </c>
      <c r="E128">
        <v>933.71159999999998</v>
      </c>
      <c r="F128">
        <v>97.519199999999998</v>
      </c>
      <c r="G128">
        <v>110.693</v>
      </c>
      <c r="H128">
        <v>123.54</v>
      </c>
      <c r="I128">
        <v>256.44580000000002</v>
      </c>
      <c r="J128" t="s">
        <v>22</v>
      </c>
      <c r="K128">
        <v>137.4375</v>
      </c>
      <c r="L128" t="s">
        <v>22</v>
      </c>
      <c r="M128" t="s">
        <v>22</v>
      </c>
      <c r="N128" t="s">
        <v>22</v>
      </c>
      <c r="O128" t="s">
        <v>22</v>
      </c>
      <c r="P128" t="s">
        <v>22</v>
      </c>
      <c r="Q128" t="s">
        <v>22</v>
      </c>
      <c r="R128" t="s">
        <v>22</v>
      </c>
      <c r="S128" t="s">
        <v>22</v>
      </c>
      <c r="T128">
        <v>168.98</v>
      </c>
    </row>
    <row r="129" spans="1:20" x14ac:dyDescent="0.2">
      <c r="A129" s="1">
        <v>36616</v>
      </c>
      <c r="B129">
        <v>1498.58</v>
      </c>
      <c r="C129">
        <v>1697.192</v>
      </c>
      <c r="D129">
        <v>499.4</v>
      </c>
      <c r="E129">
        <v>964.03790000000004</v>
      </c>
      <c r="F129">
        <v>98.557500000000005</v>
      </c>
      <c r="G129">
        <v>113.206</v>
      </c>
      <c r="H129">
        <v>128.75</v>
      </c>
      <c r="I129">
        <v>257.06790000000001</v>
      </c>
      <c r="J129" t="s">
        <v>22</v>
      </c>
      <c r="K129">
        <v>150.375</v>
      </c>
      <c r="L129" t="s">
        <v>22</v>
      </c>
      <c r="M129" t="s">
        <v>22</v>
      </c>
      <c r="N129" t="s">
        <v>22</v>
      </c>
      <c r="O129" t="s">
        <v>22</v>
      </c>
      <c r="P129" t="s">
        <v>22</v>
      </c>
      <c r="Q129" t="s">
        <v>22</v>
      </c>
      <c r="R129" t="s">
        <v>22</v>
      </c>
      <c r="S129" t="s">
        <v>22</v>
      </c>
      <c r="T129">
        <v>169.79599999999999</v>
      </c>
    </row>
    <row r="130" spans="1:20" x14ac:dyDescent="0.2">
      <c r="A130" s="1">
        <v>36644</v>
      </c>
      <c r="B130">
        <v>1452.43</v>
      </c>
      <c r="C130">
        <v>1607.6010000000001</v>
      </c>
      <c r="D130">
        <v>451.36</v>
      </c>
      <c r="E130">
        <v>955.98500000000001</v>
      </c>
      <c r="F130">
        <v>97.620699999999999</v>
      </c>
      <c r="G130">
        <v>110.712</v>
      </c>
      <c r="H130">
        <v>133.22999999999999</v>
      </c>
      <c r="I130">
        <v>259.39710000000002</v>
      </c>
      <c r="J130" t="s">
        <v>22</v>
      </c>
      <c r="K130">
        <v>145.09379999999999</v>
      </c>
      <c r="L130" t="s">
        <v>22</v>
      </c>
      <c r="M130" t="s">
        <v>22</v>
      </c>
      <c r="N130" t="s">
        <v>22</v>
      </c>
      <c r="O130" t="s">
        <v>22</v>
      </c>
      <c r="P130" t="s">
        <v>22</v>
      </c>
      <c r="Q130" t="s">
        <v>22</v>
      </c>
      <c r="R130" t="s">
        <v>22</v>
      </c>
      <c r="S130" t="s">
        <v>22</v>
      </c>
      <c r="T130">
        <v>170.61199999999999</v>
      </c>
    </row>
    <row r="131" spans="1:20" x14ac:dyDescent="0.2">
      <c r="A131" s="1">
        <v>36677</v>
      </c>
      <c r="B131">
        <v>1420.6</v>
      </c>
      <c r="C131">
        <v>1567.088</v>
      </c>
      <c r="D131">
        <v>431.7</v>
      </c>
      <c r="E131">
        <v>952.00639999999999</v>
      </c>
      <c r="F131">
        <v>97.265699999999995</v>
      </c>
      <c r="G131">
        <v>107.886</v>
      </c>
      <c r="H131">
        <v>134.34</v>
      </c>
      <c r="I131">
        <v>279.62490000000003</v>
      </c>
      <c r="J131" t="s">
        <v>22</v>
      </c>
      <c r="K131">
        <v>142.8125</v>
      </c>
      <c r="L131" t="s">
        <v>22</v>
      </c>
      <c r="M131" t="s">
        <v>22</v>
      </c>
      <c r="N131" t="s">
        <v>22</v>
      </c>
      <c r="O131" t="s">
        <v>22</v>
      </c>
      <c r="P131" t="s">
        <v>22</v>
      </c>
      <c r="Q131" t="s">
        <v>22</v>
      </c>
      <c r="R131" t="s">
        <v>22</v>
      </c>
      <c r="S131" t="s">
        <v>22</v>
      </c>
      <c r="T131">
        <v>171.584</v>
      </c>
    </row>
    <row r="132" spans="1:20" x14ac:dyDescent="0.2">
      <c r="A132" s="1">
        <v>36707</v>
      </c>
      <c r="B132">
        <v>1454.6</v>
      </c>
      <c r="C132">
        <v>1633.145</v>
      </c>
      <c r="D132">
        <v>445.52</v>
      </c>
      <c r="E132">
        <v>973.49189999999999</v>
      </c>
      <c r="F132">
        <v>99.806399999999996</v>
      </c>
      <c r="G132">
        <v>113.241</v>
      </c>
      <c r="H132">
        <v>136.63999999999999</v>
      </c>
      <c r="I132">
        <v>289.8152</v>
      </c>
      <c r="J132" t="s">
        <v>22</v>
      </c>
      <c r="K132">
        <v>145.28129999999999</v>
      </c>
      <c r="L132" t="s">
        <v>22</v>
      </c>
      <c r="M132" t="s">
        <v>22</v>
      </c>
      <c r="N132" t="s">
        <v>22</v>
      </c>
      <c r="O132" t="s">
        <v>22</v>
      </c>
      <c r="P132" t="s">
        <v>22</v>
      </c>
      <c r="Q132" t="s">
        <v>22</v>
      </c>
      <c r="R132">
        <v>35.375</v>
      </c>
      <c r="S132" t="s">
        <v>22</v>
      </c>
      <c r="T132">
        <v>172.41399999999999</v>
      </c>
    </row>
    <row r="133" spans="1:20" x14ac:dyDescent="0.2">
      <c r="A133" s="1">
        <v>36738</v>
      </c>
      <c r="B133">
        <v>1430.83</v>
      </c>
      <c r="C133">
        <v>1569.162</v>
      </c>
      <c r="D133">
        <v>422.08</v>
      </c>
      <c r="E133">
        <v>990.0403</v>
      </c>
      <c r="F133">
        <v>100.8241</v>
      </c>
      <c r="G133">
        <v>116.82899999999999</v>
      </c>
      <c r="H133">
        <v>149.51</v>
      </c>
      <c r="I133">
        <v>288.76499999999999</v>
      </c>
      <c r="J133" t="s">
        <v>22</v>
      </c>
      <c r="K133">
        <v>143</v>
      </c>
      <c r="L133" t="s">
        <v>22</v>
      </c>
      <c r="M133" t="s">
        <v>22</v>
      </c>
      <c r="N133" t="s">
        <v>22</v>
      </c>
      <c r="O133" t="s">
        <v>22</v>
      </c>
      <c r="P133" t="s">
        <v>22</v>
      </c>
      <c r="Q133" t="s">
        <v>22</v>
      </c>
      <c r="R133">
        <v>37.296900000000001</v>
      </c>
      <c r="S133" t="s">
        <v>22</v>
      </c>
      <c r="T133">
        <v>173.215</v>
      </c>
    </row>
    <row r="134" spans="1:20" x14ac:dyDescent="0.2">
      <c r="A134" s="1">
        <v>36769</v>
      </c>
      <c r="B134">
        <v>1517.68</v>
      </c>
      <c r="C134">
        <v>1588.1110000000001</v>
      </c>
      <c r="D134">
        <v>423.56</v>
      </c>
      <c r="E134">
        <v>1013.0251</v>
      </c>
      <c r="F134">
        <v>102.35129999999999</v>
      </c>
      <c r="G134">
        <v>120.863</v>
      </c>
      <c r="H134">
        <v>145.13</v>
      </c>
      <c r="I134">
        <v>315.55560000000003</v>
      </c>
      <c r="J134" t="s">
        <v>22</v>
      </c>
      <c r="K134">
        <v>152.34379999999999</v>
      </c>
      <c r="L134" t="s">
        <v>22</v>
      </c>
      <c r="M134" t="s">
        <v>22</v>
      </c>
      <c r="N134" t="s">
        <v>22</v>
      </c>
      <c r="O134" t="s">
        <v>22</v>
      </c>
      <c r="P134" t="s">
        <v>22</v>
      </c>
      <c r="Q134" t="s">
        <v>22</v>
      </c>
      <c r="R134">
        <v>36.734400000000001</v>
      </c>
      <c r="S134" t="s">
        <v>22</v>
      </c>
      <c r="T134">
        <v>174.10599999999999</v>
      </c>
    </row>
    <row r="135" spans="1:20" x14ac:dyDescent="0.2">
      <c r="A135" s="1">
        <v>36798</v>
      </c>
      <c r="B135">
        <v>1436.51</v>
      </c>
      <c r="C135">
        <v>1504.2940000000001</v>
      </c>
      <c r="D135">
        <v>386.03</v>
      </c>
      <c r="E135">
        <v>1002.0914</v>
      </c>
      <c r="F135">
        <v>103.2963</v>
      </c>
      <c r="G135">
        <v>119.292</v>
      </c>
      <c r="H135">
        <v>149.19999999999999</v>
      </c>
      <c r="I135">
        <v>318.2724</v>
      </c>
      <c r="J135" t="s">
        <v>22</v>
      </c>
      <c r="K135">
        <v>143.625</v>
      </c>
      <c r="L135" t="s">
        <v>22</v>
      </c>
      <c r="M135" t="s">
        <v>22</v>
      </c>
      <c r="N135" t="s">
        <v>22</v>
      </c>
      <c r="O135" t="s">
        <v>22</v>
      </c>
      <c r="P135" t="s">
        <v>22</v>
      </c>
      <c r="Q135" t="s">
        <v>22</v>
      </c>
      <c r="R135">
        <v>37.875</v>
      </c>
      <c r="S135" t="s">
        <v>22</v>
      </c>
      <c r="T135">
        <v>175.00200000000001</v>
      </c>
    </row>
    <row r="136" spans="1:20" x14ac:dyDescent="0.2">
      <c r="A136" s="1">
        <v>36830</v>
      </c>
      <c r="B136">
        <v>1429.4</v>
      </c>
      <c r="C136">
        <v>1461.7919999999999</v>
      </c>
      <c r="D136">
        <v>357.85</v>
      </c>
      <c r="E136">
        <v>1018.0629</v>
      </c>
      <c r="F136">
        <v>103.3533</v>
      </c>
      <c r="G136">
        <v>116.77200000000001</v>
      </c>
      <c r="H136">
        <v>141.11000000000001</v>
      </c>
      <c r="I136">
        <v>312.48180000000002</v>
      </c>
      <c r="J136" t="s">
        <v>22</v>
      </c>
      <c r="K136">
        <v>142.95310000000001</v>
      </c>
      <c r="L136" t="s">
        <v>22</v>
      </c>
      <c r="M136" t="s">
        <v>22</v>
      </c>
      <c r="N136" t="s">
        <v>22</v>
      </c>
      <c r="O136" t="s">
        <v>22</v>
      </c>
      <c r="P136" t="s">
        <v>22</v>
      </c>
      <c r="Q136" t="s">
        <v>22</v>
      </c>
      <c r="R136">
        <v>35.274999999999999</v>
      </c>
      <c r="S136" t="s">
        <v>22</v>
      </c>
      <c r="T136">
        <v>175.923</v>
      </c>
    </row>
    <row r="137" spans="1:20" x14ac:dyDescent="0.2">
      <c r="A137" s="1">
        <v>36860</v>
      </c>
      <c r="B137">
        <v>1314.95</v>
      </c>
      <c r="C137">
        <v>1401.3889999999999</v>
      </c>
      <c r="D137">
        <v>326.36</v>
      </c>
      <c r="E137">
        <v>1050.0213000000001</v>
      </c>
      <c r="F137">
        <v>104.7998</v>
      </c>
      <c r="G137">
        <v>116.124</v>
      </c>
      <c r="H137">
        <v>142.12</v>
      </c>
      <c r="I137">
        <v>331.73610000000002</v>
      </c>
      <c r="J137" t="s">
        <v>22</v>
      </c>
      <c r="K137">
        <v>132.28129999999999</v>
      </c>
      <c r="L137" t="s">
        <v>22</v>
      </c>
      <c r="M137" t="s">
        <v>22</v>
      </c>
      <c r="N137" t="s">
        <v>22</v>
      </c>
      <c r="O137" t="s">
        <v>22</v>
      </c>
      <c r="P137" t="s">
        <v>22</v>
      </c>
      <c r="Q137" t="s">
        <v>22</v>
      </c>
      <c r="R137">
        <v>36</v>
      </c>
      <c r="S137" t="s">
        <v>22</v>
      </c>
      <c r="T137">
        <v>176.88200000000001</v>
      </c>
    </row>
    <row r="138" spans="1:20" x14ac:dyDescent="0.2">
      <c r="A138" s="1">
        <v>36889</v>
      </c>
      <c r="B138">
        <v>1320.28</v>
      </c>
      <c r="C138">
        <v>1448.8879999999999</v>
      </c>
      <c r="D138">
        <v>333.79</v>
      </c>
      <c r="E138">
        <v>1076.5392999999999</v>
      </c>
      <c r="F138">
        <v>107.4083</v>
      </c>
      <c r="G138">
        <v>121.319</v>
      </c>
      <c r="H138">
        <v>150.63999999999999</v>
      </c>
      <c r="I138">
        <v>331.11489999999998</v>
      </c>
      <c r="J138" t="s">
        <v>22</v>
      </c>
      <c r="K138">
        <v>131.1875</v>
      </c>
      <c r="L138" t="s">
        <v>22</v>
      </c>
      <c r="M138" t="s">
        <v>22</v>
      </c>
      <c r="N138" t="s">
        <v>22</v>
      </c>
      <c r="O138" t="s">
        <v>22</v>
      </c>
      <c r="P138" t="s">
        <v>22</v>
      </c>
      <c r="Q138" t="s">
        <v>22</v>
      </c>
      <c r="R138">
        <v>37.975000000000001</v>
      </c>
      <c r="S138" t="s">
        <v>22</v>
      </c>
      <c r="T138">
        <v>177.875</v>
      </c>
    </row>
    <row r="139" spans="1:20" x14ac:dyDescent="0.2">
      <c r="A139" s="1">
        <v>36922</v>
      </c>
      <c r="B139">
        <v>1366.01</v>
      </c>
      <c r="C139">
        <v>1451.202</v>
      </c>
      <c r="D139">
        <v>379.02</v>
      </c>
      <c r="E139">
        <v>1079.3803</v>
      </c>
      <c r="F139">
        <v>110.2107</v>
      </c>
      <c r="G139">
        <v>127.262</v>
      </c>
      <c r="H139">
        <v>151.57</v>
      </c>
      <c r="I139">
        <v>315.48869999999999</v>
      </c>
      <c r="J139" t="s">
        <v>22</v>
      </c>
      <c r="K139">
        <v>137.02000000000001</v>
      </c>
      <c r="L139" t="s">
        <v>22</v>
      </c>
      <c r="M139" t="s">
        <v>22</v>
      </c>
      <c r="N139" t="s">
        <v>22</v>
      </c>
      <c r="O139" t="s">
        <v>22</v>
      </c>
      <c r="P139" t="s">
        <v>22</v>
      </c>
      <c r="Q139" t="s">
        <v>22</v>
      </c>
      <c r="R139">
        <v>38.15</v>
      </c>
      <c r="S139" t="s">
        <v>22</v>
      </c>
      <c r="T139">
        <v>179.078</v>
      </c>
    </row>
    <row r="140" spans="1:20" x14ac:dyDescent="0.2">
      <c r="A140" s="1">
        <v>36950</v>
      </c>
      <c r="B140">
        <v>1239.94</v>
      </c>
      <c r="C140">
        <v>1335.0229999999999</v>
      </c>
      <c r="D140">
        <v>349.02</v>
      </c>
      <c r="E140">
        <v>1097.114</v>
      </c>
      <c r="F140">
        <v>111.3537</v>
      </c>
      <c r="G140">
        <v>125.65</v>
      </c>
      <c r="H140">
        <v>148.29</v>
      </c>
      <c r="I140">
        <v>315.6771</v>
      </c>
      <c r="J140" t="s">
        <v>22</v>
      </c>
      <c r="K140">
        <v>123.95</v>
      </c>
      <c r="L140" t="s">
        <v>22</v>
      </c>
      <c r="M140" t="s">
        <v>22</v>
      </c>
      <c r="N140" t="s">
        <v>22</v>
      </c>
      <c r="O140" t="s">
        <v>22</v>
      </c>
      <c r="P140" t="s">
        <v>22</v>
      </c>
      <c r="Q140" t="s">
        <v>22</v>
      </c>
      <c r="R140">
        <v>37.625</v>
      </c>
      <c r="S140" t="s">
        <v>22</v>
      </c>
      <c r="T140">
        <v>179.78100000000001</v>
      </c>
    </row>
    <row r="141" spans="1:20" x14ac:dyDescent="0.2">
      <c r="A141" s="1">
        <v>36980</v>
      </c>
      <c r="B141">
        <v>1160.33</v>
      </c>
      <c r="C141">
        <v>1241.3340000000001</v>
      </c>
      <c r="D141">
        <v>313.14</v>
      </c>
      <c r="E141">
        <v>1091.5343</v>
      </c>
      <c r="F141">
        <v>112.19750000000001</v>
      </c>
      <c r="G141">
        <v>124.812</v>
      </c>
      <c r="H141">
        <v>147.99</v>
      </c>
      <c r="I141">
        <v>303.48329999999999</v>
      </c>
      <c r="J141" t="s">
        <v>22</v>
      </c>
      <c r="K141">
        <v>116.69</v>
      </c>
      <c r="L141" t="s">
        <v>22</v>
      </c>
      <c r="M141" t="s">
        <v>22</v>
      </c>
      <c r="N141" t="s">
        <v>22</v>
      </c>
      <c r="O141" t="s">
        <v>22</v>
      </c>
      <c r="P141" t="s">
        <v>22</v>
      </c>
      <c r="Q141" t="s">
        <v>22</v>
      </c>
      <c r="R141">
        <v>37.47</v>
      </c>
      <c r="S141" t="s">
        <v>22</v>
      </c>
      <c r="T141">
        <v>180.65199999999999</v>
      </c>
    </row>
    <row r="142" spans="1:20" x14ac:dyDescent="0.2">
      <c r="A142" s="1">
        <v>37011</v>
      </c>
      <c r="B142">
        <v>1249.46</v>
      </c>
      <c r="C142">
        <v>1325.2049999999999</v>
      </c>
      <c r="D142">
        <v>327.71</v>
      </c>
      <c r="E142">
        <v>1062.4449999999999</v>
      </c>
      <c r="F142">
        <v>111.4264</v>
      </c>
      <c r="G142">
        <v>124.389</v>
      </c>
      <c r="H142">
        <v>151.46</v>
      </c>
      <c r="I142">
        <v>319.2482</v>
      </c>
      <c r="J142">
        <v>99.77</v>
      </c>
      <c r="K142">
        <v>124.91</v>
      </c>
      <c r="L142" t="s">
        <v>22</v>
      </c>
      <c r="M142" t="s">
        <v>22</v>
      </c>
      <c r="N142" t="s">
        <v>22</v>
      </c>
      <c r="O142" t="s">
        <v>22</v>
      </c>
      <c r="P142" t="s">
        <v>22</v>
      </c>
      <c r="Q142" t="s">
        <v>22</v>
      </c>
      <c r="R142">
        <v>38.68</v>
      </c>
      <c r="S142" t="s">
        <v>22</v>
      </c>
      <c r="T142">
        <v>181.40700000000001</v>
      </c>
    </row>
    <row r="143" spans="1:20" x14ac:dyDescent="0.2">
      <c r="A143" s="1">
        <v>37042</v>
      </c>
      <c r="B143">
        <v>1255.82</v>
      </c>
      <c r="C143">
        <v>1277.8800000000001</v>
      </c>
      <c r="D143">
        <v>330.54</v>
      </c>
      <c r="E143">
        <v>1063.7872</v>
      </c>
      <c r="F143">
        <v>112.2021</v>
      </c>
      <c r="G143">
        <v>127.821</v>
      </c>
      <c r="H143">
        <v>154.26</v>
      </c>
      <c r="I143">
        <v>316.65440000000001</v>
      </c>
      <c r="J143">
        <v>98.22</v>
      </c>
      <c r="K143">
        <v>125.95</v>
      </c>
      <c r="L143" t="s">
        <v>22</v>
      </c>
      <c r="M143" t="s">
        <v>22</v>
      </c>
      <c r="N143" t="s">
        <v>22</v>
      </c>
      <c r="O143" t="s">
        <v>22</v>
      </c>
      <c r="P143" t="s">
        <v>22</v>
      </c>
      <c r="Q143" t="s">
        <v>22</v>
      </c>
      <c r="R143">
        <v>39.564999999999998</v>
      </c>
      <c r="S143" t="s">
        <v>22</v>
      </c>
      <c r="T143">
        <v>182.11199999999999</v>
      </c>
    </row>
    <row r="144" spans="1:20" x14ac:dyDescent="0.2">
      <c r="A144" s="1">
        <v>37071</v>
      </c>
      <c r="B144">
        <v>1224.42</v>
      </c>
      <c r="C144">
        <v>1223.9639999999999</v>
      </c>
      <c r="D144">
        <v>322.89</v>
      </c>
      <c r="E144">
        <v>1072.394</v>
      </c>
      <c r="F144">
        <v>112.65260000000001</v>
      </c>
      <c r="G144">
        <v>130.40600000000001</v>
      </c>
      <c r="H144">
        <v>162.43</v>
      </c>
      <c r="I144">
        <v>319.5351</v>
      </c>
      <c r="J144">
        <v>97.52</v>
      </c>
      <c r="K144">
        <v>122.6</v>
      </c>
      <c r="L144" t="s">
        <v>22</v>
      </c>
      <c r="M144" t="s">
        <v>22</v>
      </c>
      <c r="N144" t="s">
        <v>22</v>
      </c>
      <c r="O144" t="s">
        <v>22</v>
      </c>
      <c r="P144" t="s">
        <v>22</v>
      </c>
      <c r="Q144" t="s">
        <v>22</v>
      </c>
      <c r="R144">
        <v>41.164999999999999</v>
      </c>
      <c r="S144" t="s">
        <v>22</v>
      </c>
      <c r="T144">
        <v>182.61</v>
      </c>
    </row>
    <row r="145" spans="1:20" x14ac:dyDescent="0.2">
      <c r="A145" s="1">
        <v>37103</v>
      </c>
      <c r="B145">
        <v>1211.23</v>
      </c>
      <c r="C145">
        <v>1201.9449999999999</v>
      </c>
      <c r="D145">
        <v>301.67</v>
      </c>
      <c r="E145">
        <v>1112.2827</v>
      </c>
      <c r="F145">
        <v>116.08929999999999</v>
      </c>
      <c r="G145">
        <v>125.54300000000001</v>
      </c>
      <c r="H145">
        <v>157.91999999999999</v>
      </c>
      <c r="I145">
        <v>315.59410000000003</v>
      </c>
      <c r="J145">
        <v>100.58</v>
      </c>
      <c r="K145">
        <v>121.35</v>
      </c>
      <c r="L145" t="s">
        <v>22</v>
      </c>
      <c r="M145" t="s">
        <v>22</v>
      </c>
      <c r="N145" t="s">
        <v>22</v>
      </c>
      <c r="O145" t="s">
        <v>22</v>
      </c>
      <c r="P145" t="s">
        <v>22</v>
      </c>
      <c r="Q145" t="s">
        <v>22</v>
      </c>
      <c r="R145">
        <v>40.454999999999998</v>
      </c>
      <c r="S145" t="s">
        <v>22</v>
      </c>
      <c r="T145">
        <v>183.23</v>
      </c>
    </row>
    <row r="146" spans="1:20" x14ac:dyDescent="0.2">
      <c r="A146" s="1">
        <v>37134</v>
      </c>
      <c r="B146">
        <v>1133.58</v>
      </c>
      <c r="C146">
        <v>1167.798</v>
      </c>
      <c r="D146">
        <v>298.17</v>
      </c>
      <c r="E146">
        <v>1135.8733</v>
      </c>
      <c r="F146">
        <v>117.702</v>
      </c>
      <c r="G146">
        <v>130.72900000000001</v>
      </c>
      <c r="H146">
        <v>162.01</v>
      </c>
      <c r="I146">
        <v>315.44549999999998</v>
      </c>
      <c r="J146">
        <v>105.14</v>
      </c>
      <c r="K146">
        <v>114.15</v>
      </c>
      <c r="L146" t="s">
        <v>22</v>
      </c>
      <c r="M146" t="s">
        <v>22</v>
      </c>
      <c r="N146" t="s">
        <v>22</v>
      </c>
      <c r="O146" t="s">
        <v>22</v>
      </c>
      <c r="P146" t="s">
        <v>22</v>
      </c>
      <c r="Q146" t="s">
        <v>22</v>
      </c>
      <c r="R146">
        <v>41.55</v>
      </c>
      <c r="S146" t="s">
        <v>22</v>
      </c>
      <c r="T146">
        <v>183.815</v>
      </c>
    </row>
    <row r="147" spans="1:20" x14ac:dyDescent="0.2">
      <c r="A147" s="1">
        <v>37162</v>
      </c>
      <c r="B147">
        <v>1040.94</v>
      </c>
      <c r="C147">
        <v>1048.444</v>
      </c>
      <c r="D147">
        <v>251.4</v>
      </c>
      <c r="E147">
        <v>1144.597</v>
      </c>
      <c r="F147">
        <v>117.491</v>
      </c>
      <c r="G147">
        <v>126.95699999999999</v>
      </c>
      <c r="H147">
        <v>152.88999999999999</v>
      </c>
      <c r="I147">
        <v>300.27839999999998</v>
      </c>
      <c r="J147">
        <v>105</v>
      </c>
      <c r="K147">
        <v>104.44</v>
      </c>
      <c r="L147" t="s">
        <v>22</v>
      </c>
      <c r="M147" t="s">
        <v>22</v>
      </c>
      <c r="N147" t="s">
        <v>22</v>
      </c>
      <c r="O147" t="s">
        <v>22</v>
      </c>
      <c r="P147" t="s">
        <v>22</v>
      </c>
      <c r="Q147" t="s">
        <v>22</v>
      </c>
      <c r="R147">
        <v>39.630000000000003</v>
      </c>
      <c r="S147" t="s">
        <v>22</v>
      </c>
      <c r="T147">
        <v>184.59</v>
      </c>
    </row>
    <row r="148" spans="1:20" x14ac:dyDescent="0.2">
      <c r="A148" s="1">
        <v>37195</v>
      </c>
      <c r="B148">
        <v>1059.78</v>
      </c>
      <c r="C148">
        <v>1073.807</v>
      </c>
      <c r="D148">
        <v>266.86</v>
      </c>
      <c r="E148">
        <v>1202.7702999999999</v>
      </c>
      <c r="F148">
        <v>120.2587</v>
      </c>
      <c r="G148">
        <v>128.76599999999999</v>
      </c>
      <c r="H148">
        <v>147.19</v>
      </c>
      <c r="I148">
        <v>295.87740000000002</v>
      </c>
      <c r="J148">
        <v>106.34</v>
      </c>
      <c r="K148">
        <v>105.8</v>
      </c>
      <c r="L148" t="s">
        <v>22</v>
      </c>
      <c r="M148" t="s">
        <v>22</v>
      </c>
      <c r="N148" t="s">
        <v>22</v>
      </c>
      <c r="O148" t="s">
        <v>22</v>
      </c>
      <c r="P148" t="s">
        <v>22</v>
      </c>
      <c r="Q148" t="s">
        <v>22</v>
      </c>
      <c r="R148">
        <v>37.21</v>
      </c>
      <c r="S148" t="s">
        <v>22</v>
      </c>
      <c r="T148">
        <v>185.09100000000001</v>
      </c>
    </row>
    <row r="149" spans="1:20" x14ac:dyDescent="0.2">
      <c r="A149" s="1">
        <v>37225</v>
      </c>
      <c r="B149">
        <v>1139.45</v>
      </c>
      <c r="C149">
        <v>1115.1790000000001</v>
      </c>
      <c r="D149">
        <v>294.43</v>
      </c>
      <c r="E149">
        <v>1144.9562000000001</v>
      </c>
      <c r="F149">
        <v>118.9633</v>
      </c>
      <c r="G149">
        <v>129.46</v>
      </c>
      <c r="H149">
        <v>155.06</v>
      </c>
      <c r="I149">
        <v>304.50490000000002</v>
      </c>
      <c r="J149">
        <v>105.26</v>
      </c>
      <c r="K149">
        <v>114.05</v>
      </c>
      <c r="L149" t="s">
        <v>22</v>
      </c>
      <c r="M149" t="s">
        <v>22</v>
      </c>
      <c r="N149" t="s">
        <v>22</v>
      </c>
      <c r="O149" t="s">
        <v>22</v>
      </c>
      <c r="P149" t="s">
        <v>22</v>
      </c>
      <c r="Q149" t="s">
        <v>22</v>
      </c>
      <c r="R149">
        <v>39.65</v>
      </c>
      <c r="S149" t="s">
        <v>22</v>
      </c>
      <c r="T149">
        <v>185.47399999999999</v>
      </c>
    </row>
    <row r="150" spans="1:20" x14ac:dyDescent="0.2">
      <c r="A150" s="1">
        <v>37256</v>
      </c>
      <c r="B150">
        <v>1148.08</v>
      </c>
      <c r="C150">
        <v>1122.0509999999999</v>
      </c>
      <c r="D150">
        <v>317.39999999999998</v>
      </c>
      <c r="E150">
        <v>1123.2987000000001</v>
      </c>
      <c r="F150">
        <v>117.6412</v>
      </c>
      <c r="G150">
        <v>131.547</v>
      </c>
      <c r="H150">
        <v>157.31</v>
      </c>
      <c r="I150">
        <v>303.45569999999998</v>
      </c>
      <c r="J150">
        <v>102.58</v>
      </c>
      <c r="K150">
        <v>114.3</v>
      </c>
      <c r="L150" t="s">
        <v>22</v>
      </c>
      <c r="M150" t="s">
        <v>22</v>
      </c>
      <c r="N150" t="s">
        <v>22</v>
      </c>
      <c r="O150" t="s">
        <v>22</v>
      </c>
      <c r="P150" t="s">
        <v>22</v>
      </c>
      <c r="Q150" t="s">
        <v>22</v>
      </c>
      <c r="R150">
        <v>39.9</v>
      </c>
      <c r="S150" t="s">
        <v>22</v>
      </c>
      <c r="T150">
        <v>185.774</v>
      </c>
    </row>
    <row r="151" spans="1:20" x14ac:dyDescent="0.2">
      <c r="A151" s="1">
        <v>37287</v>
      </c>
      <c r="B151">
        <v>1130.21</v>
      </c>
      <c r="C151">
        <v>1064.4960000000001</v>
      </c>
      <c r="D151">
        <v>327.75</v>
      </c>
      <c r="E151">
        <v>1137.1733999999999</v>
      </c>
      <c r="F151">
        <v>118.68210000000001</v>
      </c>
      <c r="G151">
        <v>134.14599999999999</v>
      </c>
      <c r="H151">
        <v>156.91</v>
      </c>
      <c r="I151">
        <v>300.8546</v>
      </c>
      <c r="J151">
        <v>99.91</v>
      </c>
      <c r="K151">
        <v>113.18</v>
      </c>
      <c r="L151" t="s">
        <v>22</v>
      </c>
      <c r="M151" t="s">
        <v>22</v>
      </c>
      <c r="N151" t="s">
        <v>22</v>
      </c>
      <c r="O151" t="s">
        <v>22</v>
      </c>
      <c r="P151" t="s">
        <v>22</v>
      </c>
      <c r="Q151" t="s">
        <v>22</v>
      </c>
      <c r="R151">
        <v>39.945</v>
      </c>
      <c r="S151" t="s">
        <v>22</v>
      </c>
      <c r="T151">
        <v>186.03299999999999</v>
      </c>
    </row>
    <row r="152" spans="1:20" x14ac:dyDescent="0.2">
      <c r="A152" s="1">
        <v>37315</v>
      </c>
      <c r="B152">
        <v>1106.73</v>
      </c>
      <c r="C152">
        <v>1069.6500000000001</v>
      </c>
      <c r="D152">
        <v>332.77</v>
      </c>
      <c r="E152">
        <v>1150.6257000000001</v>
      </c>
      <c r="F152">
        <v>119.7882</v>
      </c>
      <c r="G152">
        <v>139.30500000000001</v>
      </c>
      <c r="H152">
        <v>159.35</v>
      </c>
      <c r="I152">
        <v>307.45909999999998</v>
      </c>
      <c r="J152">
        <v>100.43</v>
      </c>
      <c r="K152">
        <v>111.15</v>
      </c>
      <c r="L152" t="s">
        <v>22</v>
      </c>
      <c r="M152" t="s">
        <v>22</v>
      </c>
      <c r="N152" t="s">
        <v>22</v>
      </c>
      <c r="O152" t="s">
        <v>22</v>
      </c>
      <c r="P152" t="s">
        <v>22</v>
      </c>
      <c r="Q152" t="s">
        <v>22</v>
      </c>
      <c r="R152">
        <v>40.734999999999999</v>
      </c>
      <c r="S152" t="s">
        <v>22</v>
      </c>
      <c r="T152">
        <v>186.29499999999999</v>
      </c>
    </row>
    <row r="153" spans="1:20" x14ac:dyDescent="0.2">
      <c r="A153" s="1">
        <v>37344</v>
      </c>
      <c r="B153">
        <v>1147.3900000000001</v>
      </c>
      <c r="C153">
        <v>1123.413</v>
      </c>
      <c r="D153">
        <v>351.43</v>
      </c>
      <c r="E153">
        <v>1104.5576000000001</v>
      </c>
      <c r="F153">
        <v>117.06059999999999</v>
      </c>
      <c r="G153">
        <v>139.49799999999999</v>
      </c>
      <c r="H153">
        <v>167.81</v>
      </c>
      <c r="I153">
        <v>321.2088</v>
      </c>
      <c r="J153">
        <v>100.72</v>
      </c>
      <c r="K153">
        <v>114.52</v>
      </c>
      <c r="L153" t="s">
        <v>22</v>
      </c>
      <c r="M153" t="s">
        <v>22</v>
      </c>
      <c r="N153" t="s">
        <v>22</v>
      </c>
      <c r="O153" t="s">
        <v>22</v>
      </c>
      <c r="P153" t="s">
        <v>22</v>
      </c>
      <c r="Q153" t="s">
        <v>22</v>
      </c>
      <c r="R153">
        <v>42.6</v>
      </c>
      <c r="S153" t="s">
        <v>22</v>
      </c>
      <c r="T153">
        <v>186.542</v>
      </c>
    </row>
    <row r="154" spans="1:20" x14ac:dyDescent="0.2">
      <c r="A154" s="1">
        <v>37376</v>
      </c>
      <c r="B154">
        <v>1076.92</v>
      </c>
      <c r="C154">
        <v>1127.691</v>
      </c>
      <c r="D154">
        <v>352.84</v>
      </c>
      <c r="E154">
        <v>1146.7546</v>
      </c>
      <c r="F154">
        <v>118.7998</v>
      </c>
      <c r="G154">
        <v>141.51300000000001</v>
      </c>
      <c r="H154">
        <v>168.36</v>
      </c>
      <c r="I154">
        <v>319.63510000000002</v>
      </c>
      <c r="J154">
        <v>104.75</v>
      </c>
      <c r="K154">
        <v>107.86</v>
      </c>
      <c r="L154" t="s">
        <v>22</v>
      </c>
      <c r="M154" t="s">
        <v>22</v>
      </c>
      <c r="N154" t="s">
        <v>22</v>
      </c>
      <c r="O154" t="s">
        <v>22</v>
      </c>
      <c r="P154" t="s">
        <v>22</v>
      </c>
      <c r="Q154" t="s">
        <v>22</v>
      </c>
      <c r="R154">
        <v>42.725000000000001</v>
      </c>
      <c r="S154" t="s">
        <v>22</v>
      </c>
      <c r="T154">
        <v>186.87299999999999</v>
      </c>
    </row>
    <row r="155" spans="1:20" x14ac:dyDescent="0.2">
      <c r="A155" s="1">
        <v>37407</v>
      </c>
      <c r="B155">
        <v>1067.1400000000001</v>
      </c>
      <c r="C155">
        <v>1138.761</v>
      </c>
      <c r="D155">
        <v>346.28</v>
      </c>
      <c r="E155">
        <v>1150.4816000000001</v>
      </c>
      <c r="F155">
        <v>120.7931</v>
      </c>
      <c r="G155">
        <v>140.84100000000001</v>
      </c>
      <c r="H155">
        <v>170.3</v>
      </c>
      <c r="I155">
        <v>331.23579999999998</v>
      </c>
      <c r="J155">
        <v>108.61</v>
      </c>
      <c r="K155">
        <v>107.22</v>
      </c>
      <c r="L155" t="s">
        <v>22</v>
      </c>
      <c r="M155" t="s">
        <v>22</v>
      </c>
      <c r="N155" t="s">
        <v>22</v>
      </c>
      <c r="O155" t="s">
        <v>22</v>
      </c>
      <c r="P155" t="s">
        <v>22</v>
      </c>
      <c r="Q155" t="s">
        <v>22</v>
      </c>
      <c r="R155">
        <v>43.55</v>
      </c>
      <c r="S155" t="s">
        <v>22</v>
      </c>
      <c r="T155">
        <v>187.178</v>
      </c>
    </row>
    <row r="156" spans="1:20" x14ac:dyDescent="0.2">
      <c r="A156" s="1">
        <v>37435</v>
      </c>
      <c r="B156">
        <v>989.81</v>
      </c>
      <c r="C156">
        <v>1090.626</v>
      </c>
      <c r="D156">
        <v>319.75</v>
      </c>
      <c r="E156">
        <v>1171.568</v>
      </c>
      <c r="F156">
        <v>120.929</v>
      </c>
      <c r="G156">
        <v>134.369</v>
      </c>
      <c r="H156">
        <v>172.76</v>
      </c>
      <c r="I156">
        <v>333.79829999999998</v>
      </c>
      <c r="J156">
        <v>115.34</v>
      </c>
      <c r="K156">
        <v>98.96</v>
      </c>
      <c r="L156" t="s">
        <v>22</v>
      </c>
      <c r="M156" t="s">
        <v>22</v>
      </c>
      <c r="N156" t="s">
        <v>22</v>
      </c>
      <c r="O156" t="s">
        <v>22</v>
      </c>
      <c r="P156" t="s">
        <v>22</v>
      </c>
      <c r="Q156" t="s">
        <v>22</v>
      </c>
      <c r="R156">
        <v>43.6</v>
      </c>
      <c r="S156" t="s">
        <v>22</v>
      </c>
      <c r="T156">
        <v>187.46199999999999</v>
      </c>
    </row>
    <row r="157" spans="1:20" x14ac:dyDescent="0.2">
      <c r="A157" s="1">
        <v>37468</v>
      </c>
      <c r="B157">
        <v>911.62</v>
      </c>
      <c r="C157">
        <v>981.42100000000005</v>
      </c>
      <c r="D157">
        <v>294.62</v>
      </c>
      <c r="E157">
        <v>1207.7907</v>
      </c>
      <c r="F157">
        <v>120.6078</v>
      </c>
      <c r="G157">
        <v>129.042</v>
      </c>
      <c r="H157">
        <v>163.41999999999999</v>
      </c>
      <c r="I157">
        <v>345.35820000000001</v>
      </c>
      <c r="J157">
        <v>115.92</v>
      </c>
      <c r="K157">
        <v>91.16</v>
      </c>
      <c r="L157" t="s">
        <v>22</v>
      </c>
      <c r="M157" t="s">
        <v>22</v>
      </c>
      <c r="N157" t="s">
        <v>22</v>
      </c>
      <c r="O157" t="s">
        <v>22</v>
      </c>
      <c r="P157" t="s">
        <v>22</v>
      </c>
      <c r="Q157" t="s">
        <v>22</v>
      </c>
      <c r="R157">
        <v>41.545000000000002</v>
      </c>
      <c r="S157" t="s">
        <v>22</v>
      </c>
      <c r="T157">
        <v>187.75700000000001</v>
      </c>
    </row>
    <row r="158" spans="1:20" x14ac:dyDescent="0.2">
      <c r="A158" s="1">
        <v>37498</v>
      </c>
      <c r="B158">
        <v>916.07</v>
      </c>
      <c r="C158">
        <v>977.54600000000005</v>
      </c>
      <c r="D158">
        <v>298.89</v>
      </c>
      <c r="E158">
        <v>1261.2822000000001</v>
      </c>
      <c r="F158">
        <v>124.0252</v>
      </c>
      <c r="G158">
        <v>137.52500000000001</v>
      </c>
      <c r="H158">
        <v>163.1</v>
      </c>
      <c r="I158">
        <v>354.94889999999998</v>
      </c>
      <c r="J158">
        <v>117.78</v>
      </c>
      <c r="K158">
        <v>91.78</v>
      </c>
      <c r="L158" t="s">
        <v>22</v>
      </c>
      <c r="M158" t="s">
        <v>22</v>
      </c>
      <c r="N158" t="s">
        <v>22</v>
      </c>
      <c r="O158" t="s">
        <v>22</v>
      </c>
      <c r="P158" t="s">
        <v>22</v>
      </c>
      <c r="Q158" t="s">
        <v>22</v>
      </c>
      <c r="R158">
        <v>41.695</v>
      </c>
      <c r="S158" t="s">
        <v>22</v>
      </c>
      <c r="T158">
        <v>188.01499999999999</v>
      </c>
    </row>
    <row r="159" spans="1:20" x14ac:dyDescent="0.2">
      <c r="A159" s="1">
        <v>37529</v>
      </c>
      <c r="B159">
        <v>815.28</v>
      </c>
      <c r="C159">
        <v>872.49300000000005</v>
      </c>
      <c r="D159">
        <v>266.11</v>
      </c>
      <c r="E159">
        <v>1313.1786999999999</v>
      </c>
      <c r="F159">
        <v>126.9883</v>
      </c>
      <c r="G159">
        <v>134.72499999999999</v>
      </c>
      <c r="H159">
        <v>154.65</v>
      </c>
      <c r="I159">
        <v>359.81389999999999</v>
      </c>
      <c r="J159">
        <v>119.32</v>
      </c>
      <c r="K159">
        <v>81.790000000000006</v>
      </c>
      <c r="L159" t="s">
        <v>22</v>
      </c>
      <c r="M159" t="s">
        <v>22</v>
      </c>
      <c r="N159" t="s">
        <v>22</v>
      </c>
      <c r="O159" t="s">
        <v>22</v>
      </c>
      <c r="P159" t="s">
        <v>22</v>
      </c>
      <c r="Q159" t="s">
        <v>22</v>
      </c>
      <c r="R159">
        <v>39.075000000000003</v>
      </c>
      <c r="S159" t="s">
        <v>22</v>
      </c>
      <c r="T159">
        <v>188.33199999999999</v>
      </c>
    </row>
    <row r="160" spans="1:20" x14ac:dyDescent="0.2">
      <c r="A160" s="1">
        <v>37560</v>
      </c>
      <c r="B160">
        <v>885.76</v>
      </c>
      <c r="C160">
        <v>917.69100000000003</v>
      </c>
      <c r="D160">
        <v>283.16000000000003</v>
      </c>
      <c r="E160">
        <v>1275.4060999999999</v>
      </c>
      <c r="F160">
        <v>125.0112</v>
      </c>
      <c r="G160">
        <v>141.86000000000001</v>
      </c>
      <c r="H160">
        <v>146.93</v>
      </c>
      <c r="I160">
        <v>361.35939999999999</v>
      </c>
      <c r="J160">
        <v>119.16</v>
      </c>
      <c r="K160">
        <v>88.52</v>
      </c>
      <c r="L160" t="s">
        <v>22</v>
      </c>
      <c r="M160" t="s">
        <v>22</v>
      </c>
      <c r="N160" t="s">
        <v>22</v>
      </c>
      <c r="O160" t="s">
        <v>22</v>
      </c>
      <c r="P160" t="s">
        <v>22</v>
      </c>
      <c r="Q160" t="s">
        <v>22</v>
      </c>
      <c r="R160">
        <v>37.494999999999997</v>
      </c>
      <c r="S160" t="s">
        <v>22</v>
      </c>
      <c r="T160">
        <v>188.63</v>
      </c>
    </row>
    <row r="161" spans="1:20" x14ac:dyDescent="0.2">
      <c r="A161" s="1">
        <v>37589</v>
      </c>
      <c r="B161">
        <v>936.31</v>
      </c>
      <c r="C161">
        <v>958.85900000000004</v>
      </c>
      <c r="D161">
        <v>302.36</v>
      </c>
      <c r="E161">
        <v>1261.8124</v>
      </c>
      <c r="F161">
        <v>126.6036</v>
      </c>
      <c r="G161">
        <v>146.20400000000001</v>
      </c>
      <c r="H161">
        <v>153.16999999999999</v>
      </c>
      <c r="I161">
        <v>361.54860000000002</v>
      </c>
      <c r="J161">
        <v>119.91</v>
      </c>
      <c r="K161">
        <v>93.98</v>
      </c>
      <c r="L161" t="s">
        <v>22</v>
      </c>
      <c r="M161" t="s">
        <v>22</v>
      </c>
      <c r="N161" t="s">
        <v>22</v>
      </c>
      <c r="O161" t="s">
        <v>22</v>
      </c>
      <c r="P161" t="s">
        <v>22</v>
      </c>
      <c r="Q161" t="s">
        <v>22</v>
      </c>
      <c r="R161">
        <v>39.31</v>
      </c>
      <c r="S161" t="s">
        <v>22</v>
      </c>
      <c r="T161">
        <v>188.89699999999999</v>
      </c>
    </row>
    <row r="162" spans="1:20" x14ac:dyDescent="0.2">
      <c r="A162" s="1">
        <v>37621</v>
      </c>
      <c r="B162">
        <v>879.82</v>
      </c>
      <c r="C162">
        <v>927.27800000000002</v>
      </c>
      <c r="D162">
        <v>292.08999999999997</v>
      </c>
      <c r="E162">
        <v>1314.1455000000001</v>
      </c>
      <c r="F162">
        <v>130.90440000000001</v>
      </c>
      <c r="G162">
        <v>149.91200000000001</v>
      </c>
      <c r="H162">
        <v>152.66</v>
      </c>
      <c r="I162">
        <v>380.07420000000002</v>
      </c>
      <c r="J162">
        <v>127.31</v>
      </c>
      <c r="K162">
        <v>88.23</v>
      </c>
      <c r="L162" t="s">
        <v>22</v>
      </c>
      <c r="M162" t="s">
        <v>22</v>
      </c>
      <c r="N162" t="s">
        <v>22</v>
      </c>
      <c r="O162" t="s">
        <v>22</v>
      </c>
      <c r="P162" t="s">
        <v>22</v>
      </c>
      <c r="Q162" t="s">
        <v>22</v>
      </c>
      <c r="R162">
        <v>38.65</v>
      </c>
      <c r="S162" t="s">
        <v>22</v>
      </c>
      <c r="T162">
        <v>189.12200000000001</v>
      </c>
    </row>
    <row r="163" spans="1:20" x14ac:dyDescent="0.2">
      <c r="A163" s="1">
        <v>37652</v>
      </c>
      <c r="B163">
        <v>855.7</v>
      </c>
      <c r="C163">
        <v>891.43899999999996</v>
      </c>
      <c r="D163">
        <v>290.44</v>
      </c>
      <c r="E163">
        <v>1309.6886</v>
      </c>
      <c r="F163">
        <v>131.2978</v>
      </c>
      <c r="G163">
        <v>152.238</v>
      </c>
      <c r="H163">
        <v>147.55000000000001</v>
      </c>
      <c r="I163">
        <v>410.09539999999998</v>
      </c>
      <c r="J163">
        <v>130.19999999999999</v>
      </c>
      <c r="K163">
        <v>86.06</v>
      </c>
      <c r="L163" t="s">
        <v>22</v>
      </c>
      <c r="M163" t="s">
        <v>22</v>
      </c>
      <c r="N163" t="s">
        <v>22</v>
      </c>
      <c r="O163" t="s">
        <v>22</v>
      </c>
      <c r="P163" t="s">
        <v>22</v>
      </c>
      <c r="Q163" t="s">
        <v>22</v>
      </c>
      <c r="R163">
        <v>37.225000000000001</v>
      </c>
      <c r="S163" t="s">
        <v>22</v>
      </c>
      <c r="T163">
        <v>189.32300000000001</v>
      </c>
    </row>
    <row r="164" spans="1:20" x14ac:dyDescent="0.2">
      <c r="A164" s="1">
        <v>37680</v>
      </c>
      <c r="B164">
        <v>841.15</v>
      </c>
      <c r="C164">
        <v>872.29300000000001</v>
      </c>
      <c r="D164">
        <v>281.29000000000002</v>
      </c>
      <c r="E164">
        <v>1349.9937</v>
      </c>
      <c r="F164">
        <v>134.4359</v>
      </c>
      <c r="G164">
        <v>156.78</v>
      </c>
      <c r="H164">
        <v>148.83000000000001</v>
      </c>
      <c r="I164">
        <v>425.38240000000002</v>
      </c>
      <c r="J164">
        <v>132.1</v>
      </c>
      <c r="K164">
        <v>84.9</v>
      </c>
      <c r="L164" t="s">
        <v>22</v>
      </c>
      <c r="M164" t="s">
        <v>22</v>
      </c>
      <c r="N164" t="s">
        <v>22</v>
      </c>
      <c r="O164" t="s">
        <v>22</v>
      </c>
      <c r="P164" t="s">
        <v>22</v>
      </c>
      <c r="Q164" t="s">
        <v>22</v>
      </c>
      <c r="R164">
        <v>37.945</v>
      </c>
      <c r="S164" t="s">
        <v>22</v>
      </c>
      <c r="T164">
        <v>189.489</v>
      </c>
    </row>
    <row r="165" spans="1:20" x14ac:dyDescent="0.2">
      <c r="A165" s="1">
        <v>37711</v>
      </c>
      <c r="B165">
        <v>848.18</v>
      </c>
      <c r="C165">
        <v>851.89200000000005</v>
      </c>
      <c r="D165">
        <v>272.27</v>
      </c>
      <c r="E165">
        <v>1333.6692</v>
      </c>
      <c r="F165">
        <v>134.64859999999999</v>
      </c>
      <c r="G165">
        <v>158.255</v>
      </c>
      <c r="H165">
        <v>150.61000000000001</v>
      </c>
      <c r="I165">
        <v>394.6626</v>
      </c>
      <c r="J165">
        <v>132.83000000000001</v>
      </c>
      <c r="K165">
        <v>84.74</v>
      </c>
      <c r="L165" t="s">
        <v>22</v>
      </c>
      <c r="M165" t="s">
        <v>22</v>
      </c>
      <c r="N165" t="s">
        <v>22</v>
      </c>
      <c r="O165" t="s">
        <v>22</v>
      </c>
      <c r="P165" t="s">
        <v>22</v>
      </c>
      <c r="Q165" t="s">
        <v>22</v>
      </c>
      <c r="R165">
        <v>38.325000000000003</v>
      </c>
      <c r="S165" t="s">
        <v>22</v>
      </c>
      <c r="T165">
        <v>189.70699999999999</v>
      </c>
    </row>
    <row r="166" spans="1:20" x14ac:dyDescent="0.2">
      <c r="A166" s="1">
        <v>37741</v>
      </c>
      <c r="B166">
        <v>916.92</v>
      </c>
      <c r="C166">
        <v>930.24699999999996</v>
      </c>
      <c r="D166">
        <v>295.17</v>
      </c>
      <c r="E166">
        <v>1347.3188</v>
      </c>
      <c r="F166">
        <v>137.33019999999999</v>
      </c>
      <c r="G166">
        <v>167.732</v>
      </c>
      <c r="H166">
        <v>156.57</v>
      </c>
      <c r="I166">
        <v>389.93849999999998</v>
      </c>
      <c r="J166">
        <v>135.18</v>
      </c>
      <c r="K166">
        <v>91.91</v>
      </c>
      <c r="L166" t="s">
        <v>22</v>
      </c>
      <c r="M166" t="s">
        <v>22</v>
      </c>
      <c r="N166" t="s">
        <v>22</v>
      </c>
      <c r="O166" t="s">
        <v>22</v>
      </c>
      <c r="P166" t="s">
        <v>22</v>
      </c>
      <c r="Q166" t="s">
        <v>22</v>
      </c>
      <c r="R166">
        <v>39.704999999999998</v>
      </c>
      <c r="S166" t="s">
        <v>22</v>
      </c>
      <c r="T166">
        <v>189.88900000000001</v>
      </c>
    </row>
    <row r="167" spans="1:20" x14ac:dyDescent="0.2">
      <c r="A167" s="1">
        <v>37771</v>
      </c>
      <c r="B167">
        <v>963.59</v>
      </c>
      <c r="C167">
        <v>984.33900000000006</v>
      </c>
      <c r="D167">
        <v>315.44</v>
      </c>
      <c r="E167">
        <v>1424.0668000000001</v>
      </c>
      <c r="F167">
        <v>142.3947</v>
      </c>
      <c r="G167">
        <v>175.245</v>
      </c>
      <c r="H167">
        <v>165.07</v>
      </c>
      <c r="I167">
        <v>393.87240000000003</v>
      </c>
      <c r="J167">
        <v>142.81</v>
      </c>
      <c r="K167">
        <v>96.95</v>
      </c>
      <c r="L167" t="s">
        <v>22</v>
      </c>
      <c r="M167" t="s">
        <v>22</v>
      </c>
      <c r="N167" t="s">
        <v>22</v>
      </c>
      <c r="O167" t="s">
        <v>22</v>
      </c>
      <c r="P167" t="s">
        <v>22</v>
      </c>
      <c r="Q167" t="s">
        <v>22</v>
      </c>
      <c r="R167">
        <v>42.174999999999997</v>
      </c>
      <c r="S167" t="s">
        <v>22</v>
      </c>
      <c r="T167">
        <v>190.077</v>
      </c>
    </row>
    <row r="168" spans="1:20" x14ac:dyDescent="0.2">
      <c r="A168" s="1">
        <v>37802</v>
      </c>
      <c r="B168">
        <v>974.5</v>
      </c>
      <c r="C168">
        <v>1006.0309999999999</v>
      </c>
      <c r="D168">
        <v>332.68</v>
      </c>
      <c r="E168">
        <v>1401.6341</v>
      </c>
      <c r="F168">
        <v>142.2364</v>
      </c>
      <c r="G168">
        <v>175.33500000000001</v>
      </c>
      <c r="H168">
        <v>167.49</v>
      </c>
      <c r="I168">
        <v>394.89780000000002</v>
      </c>
      <c r="J168">
        <v>140.08000000000001</v>
      </c>
      <c r="K168">
        <v>97.63</v>
      </c>
      <c r="L168" t="s">
        <v>22</v>
      </c>
      <c r="M168" t="s">
        <v>22</v>
      </c>
      <c r="N168" t="s">
        <v>22</v>
      </c>
      <c r="O168" t="s">
        <v>22</v>
      </c>
      <c r="P168" t="s">
        <v>22</v>
      </c>
      <c r="Q168" t="s">
        <v>22</v>
      </c>
      <c r="R168">
        <v>42.3</v>
      </c>
      <c r="S168" t="s">
        <v>22</v>
      </c>
      <c r="T168">
        <v>190.31200000000001</v>
      </c>
    </row>
    <row r="169" spans="1:20" x14ac:dyDescent="0.2">
      <c r="A169" s="1">
        <v>37833</v>
      </c>
      <c r="B169">
        <v>990.31</v>
      </c>
      <c r="C169">
        <v>1028.0619999999999</v>
      </c>
      <c r="D169">
        <v>352.62</v>
      </c>
      <c r="E169">
        <v>1273.1538</v>
      </c>
      <c r="F169">
        <v>135.38849999999999</v>
      </c>
      <c r="G169">
        <v>169.24299999999999</v>
      </c>
      <c r="H169">
        <v>175.87</v>
      </c>
      <c r="I169">
        <v>389.66719999999998</v>
      </c>
      <c r="J169">
        <v>136.02000000000001</v>
      </c>
      <c r="K169">
        <v>99.39</v>
      </c>
      <c r="L169" t="s">
        <v>22</v>
      </c>
      <c r="M169" t="s">
        <v>22</v>
      </c>
      <c r="N169" t="s">
        <v>22</v>
      </c>
      <c r="O169" t="s">
        <v>22</v>
      </c>
      <c r="P169" t="s">
        <v>22</v>
      </c>
      <c r="Q169" t="s">
        <v>22</v>
      </c>
      <c r="R169">
        <v>44.625</v>
      </c>
      <c r="S169" t="s">
        <v>22</v>
      </c>
      <c r="T169">
        <v>190.43700000000001</v>
      </c>
    </row>
    <row r="170" spans="1:20" x14ac:dyDescent="0.2">
      <c r="A170" s="1">
        <v>37862</v>
      </c>
      <c r="B170">
        <v>1008.01</v>
      </c>
      <c r="C170">
        <v>1052.01</v>
      </c>
      <c r="D170">
        <v>375.52</v>
      </c>
      <c r="E170">
        <v>1295.4681</v>
      </c>
      <c r="F170">
        <v>136.21850000000001</v>
      </c>
      <c r="G170">
        <v>173.208</v>
      </c>
      <c r="H170">
        <v>176.02</v>
      </c>
      <c r="I170">
        <v>407.03579999999999</v>
      </c>
      <c r="J170">
        <v>134.47</v>
      </c>
      <c r="K170">
        <v>101.44</v>
      </c>
      <c r="L170" t="s">
        <v>22</v>
      </c>
      <c r="M170" t="s">
        <v>22</v>
      </c>
      <c r="N170" t="s">
        <v>22</v>
      </c>
      <c r="O170" t="s">
        <v>22</v>
      </c>
      <c r="P170" t="s">
        <v>22</v>
      </c>
      <c r="Q170" t="s">
        <v>22</v>
      </c>
      <c r="R170">
        <v>45</v>
      </c>
      <c r="S170" t="s">
        <v>22</v>
      </c>
      <c r="T170">
        <v>190.58199999999999</v>
      </c>
    </row>
    <row r="171" spans="1:20" x14ac:dyDescent="0.2">
      <c r="A171" s="1">
        <v>37894</v>
      </c>
      <c r="B171">
        <v>995.97</v>
      </c>
      <c r="C171">
        <v>1081.845</v>
      </c>
      <c r="D171">
        <v>377.63</v>
      </c>
      <c r="E171">
        <v>1364.0313000000001</v>
      </c>
      <c r="F171">
        <v>141.85169999999999</v>
      </c>
      <c r="G171">
        <v>180.011</v>
      </c>
      <c r="H171">
        <v>180.4</v>
      </c>
      <c r="I171">
        <v>414.51010000000002</v>
      </c>
      <c r="J171">
        <v>143.55000000000001</v>
      </c>
      <c r="K171">
        <v>99.95</v>
      </c>
      <c r="L171" t="s">
        <v>22</v>
      </c>
      <c r="M171" t="s">
        <v>22</v>
      </c>
      <c r="N171" t="s">
        <v>22</v>
      </c>
      <c r="O171" t="s">
        <v>22</v>
      </c>
      <c r="P171" t="s">
        <v>22</v>
      </c>
      <c r="Q171" t="s">
        <v>22</v>
      </c>
      <c r="R171">
        <v>45.704999999999998</v>
      </c>
      <c r="S171" t="s">
        <v>22</v>
      </c>
      <c r="T171">
        <v>190.77500000000001</v>
      </c>
    </row>
    <row r="172" spans="1:20" x14ac:dyDescent="0.2">
      <c r="A172" s="1">
        <v>37925</v>
      </c>
      <c r="B172">
        <v>1050.71</v>
      </c>
      <c r="C172">
        <v>1148.8910000000001</v>
      </c>
      <c r="D172">
        <v>409.11</v>
      </c>
      <c r="E172">
        <v>1325.902</v>
      </c>
      <c r="F172">
        <v>140.22499999999999</v>
      </c>
      <c r="G172">
        <v>181.13</v>
      </c>
      <c r="H172">
        <v>183.42</v>
      </c>
      <c r="I172">
        <v>440.97480000000002</v>
      </c>
      <c r="J172">
        <v>142.85</v>
      </c>
      <c r="K172">
        <v>105.3</v>
      </c>
      <c r="L172" t="s">
        <v>22</v>
      </c>
      <c r="M172" t="s">
        <v>22</v>
      </c>
      <c r="N172" t="s">
        <v>22</v>
      </c>
      <c r="O172" t="s">
        <v>22</v>
      </c>
      <c r="P172" t="s">
        <v>22</v>
      </c>
      <c r="Q172" t="s">
        <v>22</v>
      </c>
      <c r="R172">
        <v>46.5</v>
      </c>
      <c r="S172" t="s">
        <v>22</v>
      </c>
      <c r="T172">
        <v>190.92500000000001</v>
      </c>
    </row>
    <row r="173" spans="1:20" x14ac:dyDescent="0.2">
      <c r="A173" s="1">
        <v>37953</v>
      </c>
      <c r="B173">
        <v>1058.2</v>
      </c>
      <c r="C173">
        <v>1173.2850000000001</v>
      </c>
      <c r="D173">
        <v>413.33</v>
      </c>
      <c r="E173">
        <v>1332.0471</v>
      </c>
      <c r="F173">
        <v>140.98689999999999</v>
      </c>
      <c r="G173">
        <v>183.13</v>
      </c>
      <c r="H173">
        <v>190.54</v>
      </c>
      <c r="I173">
        <v>442.82900000000001</v>
      </c>
      <c r="J173">
        <v>146.11000000000001</v>
      </c>
      <c r="K173">
        <v>106.45</v>
      </c>
      <c r="L173" t="s">
        <v>22</v>
      </c>
      <c r="M173" t="s">
        <v>22</v>
      </c>
      <c r="N173" t="s">
        <v>22</v>
      </c>
      <c r="O173" t="s">
        <v>22</v>
      </c>
      <c r="P173" t="s">
        <v>22</v>
      </c>
      <c r="Q173" t="s">
        <v>22</v>
      </c>
      <c r="R173">
        <v>48.52</v>
      </c>
      <c r="S173" t="s">
        <v>22</v>
      </c>
      <c r="T173">
        <v>191.08</v>
      </c>
    </row>
    <row r="174" spans="1:20" x14ac:dyDescent="0.2">
      <c r="A174" s="1">
        <v>37986</v>
      </c>
      <c r="B174">
        <v>1111.92</v>
      </c>
      <c r="C174">
        <v>1262.71</v>
      </c>
      <c r="D174">
        <v>442.78</v>
      </c>
      <c r="E174">
        <v>1348.4603</v>
      </c>
      <c r="F174">
        <v>142.6429</v>
      </c>
      <c r="G174">
        <v>188.81100000000001</v>
      </c>
      <c r="H174">
        <v>195.95</v>
      </c>
      <c r="I174">
        <v>479.25389999999999</v>
      </c>
      <c r="J174">
        <v>153.69999999999999</v>
      </c>
      <c r="K174">
        <v>111.28</v>
      </c>
      <c r="L174" t="s">
        <v>22</v>
      </c>
      <c r="M174" t="s">
        <v>22</v>
      </c>
      <c r="N174" t="s">
        <v>22</v>
      </c>
      <c r="O174" t="s">
        <v>22</v>
      </c>
      <c r="P174" t="s">
        <v>22</v>
      </c>
      <c r="Q174" t="s">
        <v>22</v>
      </c>
      <c r="R174">
        <v>49.634999999999998</v>
      </c>
      <c r="S174" t="s">
        <v>22</v>
      </c>
      <c r="T174">
        <v>191.268</v>
      </c>
    </row>
    <row r="175" spans="1:20" x14ac:dyDescent="0.2">
      <c r="A175" s="1">
        <v>38016</v>
      </c>
      <c r="B175">
        <v>1131.1300000000001</v>
      </c>
      <c r="C175">
        <v>1279.702</v>
      </c>
      <c r="D175">
        <v>457.19</v>
      </c>
      <c r="E175">
        <v>1372.2698</v>
      </c>
      <c r="F175">
        <v>144.3485</v>
      </c>
      <c r="G175">
        <v>189.88399999999999</v>
      </c>
      <c r="H175">
        <v>203.87</v>
      </c>
      <c r="I175">
        <v>487.62279999999998</v>
      </c>
      <c r="J175">
        <v>153.34</v>
      </c>
      <c r="K175">
        <v>113.48</v>
      </c>
      <c r="L175" t="s">
        <v>22</v>
      </c>
      <c r="M175" t="s">
        <v>22</v>
      </c>
      <c r="N175" t="s">
        <v>22</v>
      </c>
      <c r="O175" t="s">
        <v>22</v>
      </c>
      <c r="P175" t="s">
        <v>22</v>
      </c>
      <c r="Q175" t="s">
        <v>22</v>
      </c>
      <c r="R175">
        <v>51.655000000000001</v>
      </c>
      <c r="S175" t="s">
        <v>22</v>
      </c>
      <c r="T175">
        <v>191.41499999999999</v>
      </c>
    </row>
    <row r="176" spans="1:20" x14ac:dyDescent="0.2">
      <c r="A176" s="1">
        <v>38044</v>
      </c>
      <c r="B176">
        <v>1144.94</v>
      </c>
      <c r="C176">
        <v>1307.568</v>
      </c>
      <c r="D176">
        <v>477.73</v>
      </c>
      <c r="E176">
        <v>1399.7671</v>
      </c>
      <c r="F176">
        <v>146.35220000000001</v>
      </c>
      <c r="G176">
        <v>190.90100000000001</v>
      </c>
      <c r="H176">
        <v>207.38</v>
      </c>
      <c r="I176">
        <v>529.06420000000003</v>
      </c>
      <c r="J176">
        <v>153.91</v>
      </c>
      <c r="K176">
        <v>115.02</v>
      </c>
      <c r="L176" t="s">
        <v>22</v>
      </c>
      <c r="M176" t="s">
        <v>22</v>
      </c>
      <c r="N176" t="s">
        <v>22</v>
      </c>
      <c r="O176" t="s">
        <v>22</v>
      </c>
      <c r="P176" t="s">
        <v>22</v>
      </c>
      <c r="Q176" t="s">
        <v>22</v>
      </c>
      <c r="R176">
        <v>52.585000000000001</v>
      </c>
      <c r="S176" t="s">
        <v>22</v>
      </c>
      <c r="T176">
        <v>191.54900000000001</v>
      </c>
    </row>
    <row r="177" spans="1:20" x14ac:dyDescent="0.2">
      <c r="A177" s="1">
        <v>38077</v>
      </c>
      <c r="B177">
        <v>1126.21</v>
      </c>
      <c r="C177">
        <v>1309.0360000000001</v>
      </c>
      <c r="D177">
        <v>482.06</v>
      </c>
      <c r="E177">
        <v>1420.7418</v>
      </c>
      <c r="F177">
        <v>148.04769999999999</v>
      </c>
      <c r="G177">
        <v>195.971</v>
      </c>
      <c r="H177">
        <v>217.26</v>
      </c>
      <c r="I177">
        <v>537.84900000000005</v>
      </c>
      <c r="J177">
        <v>155.66999999999999</v>
      </c>
      <c r="K177">
        <v>113.1</v>
      </c>
      <c r="L177" t="s">
        <v>22</v>
      </c>
      <c r="M177" t="s">
        <v>22</v>
      </c>
      <c r="N177" t="s">
        <v>22</v>
      </c>
      <c r="O177" t="s">
        <v>22</v>
      </c>
      <c r="P177" t="s">
        <v>22</v>
      </c>
      <c r="Q177" t="s">
        <v>22</v>
      </c>
      <c r="R177">
        <v>54.725000000000001</v>
      </c>
      <c r="S177" t="s">
        <v>22</v>
      </c>
      <c r="T177">
        <v>191.72200000000001</v>
      </c>
    </row>
    <row r="178" spans="1:20" x14ac:dyDescent="0.2">
      <c r="A178" s="1">
        <v>38107</v>
      </c>
      <c r="B178">
        <v>1107.31</v>
      </c>
      <c r="C178">
        <v>1271.116</v>
      </c>
      <c r="D178">
        <v>441.3</v>
      </c>
      <c r="E178">
        <v>1341.3005000000001</v>
      </c>
      <c r="F178">
        <v>142.88149999999999</v>
      </c>
      <c r="G178">
        <v>184.905</v>
      </c>
      <c r="H178">
        <v>183.53</v>
      </c>
      <c r="I178">
        <v>541.1096</v>
      </c>
      <c r="J178">
        <v>149</v>
      </c>
      <c r="K178">
        <v>110.96</v>
      </c>
      <c r="L178" t="s">
        <v>22</v>
      </c>
      <c r="M178" t="s">
        <v>22</v>
      </c>
      <c r="N178" t="s">
        <v>22</v>
      </c>
      <c r="O178" t="s">
        <v>22</v>
      </c>
      <c r="P178" t="s">
        <v>22</v>
      </c>
      <c r="Q178" t="s">
        <v>22</v>
      </c>
      <c r="R178">
        <v>46.55</v>
      </c>
      <c r="S178" t="s">
        <v>22</v>
      </c>
      <c r="T178">
        <v>191.875</v>
      </c>
    </row>
    <row r="179" spans="1:20" x14ac:dyDescent="0.2">
      <c r="A179" s="1">
        <v>38138</v>
      </c>
      <c r="B179">
        <v>1120.68</v>
      </c>
      <c r="C179">
        <v>1272.104</v>
      </c>
      <c r="D179">
        <v>431.26</v>
      </c>
      <c r="E179">
        <v>1334.0025000000001</v>
      </c>
      <c r="F179">
        <v>141.44</v>
      </c>
      <c r="G179">
        <v>181.93</v>
      </c>
      <c r="H179">
        <v>195.72</v>
      </c>
      <c r="I179">
        <v>563.27170000000001</v>
      </c>
      <c r="J179">
        <v>150.83000000000001</v>
      </c>
      <c r="K179">
        <v>112.86</v>
      </c>
      <c r="L179" t="s">
        <v>22</v>
      </c>
      <c r="M179" t="s">
        <v>22</v>
      </c>
      <c r="N179" t="s">
        <v>22</v>
      </c>
      <c r="O179" t="s">
        <v>22</v>
      </c>
      <c r="P179" t="s">
        <v>22</v>
      </c>
      <c r="Q179" t="s">
        <v>22</v>
      </c>
      <c r="R179">
        <v>49.72</v>
      </c>
      <c r="S179" t="s">
        <v>22</v>
      </c>
      <c r="T179">
        <v>191.999</v>
      </c>
    </row>
    <row r="180" spans="1:20" x14ac:dyDescent="0.2">
      <c r="A180" s="1">
        <v>38168</v>
      </c>
      <c r="B180">
        <v>1140.8399999999999</v>
      </c>
      <c r="C180">
        <v>1298.99</v>
      </c>
      <c r="D180">
        <v>432.2</v>
      </c>
      <c r="E180">
        <v>1346.671</v>
      </c>
      <c r="F180">
        <v>142.27289999999999</v>
      </c>
      <c r="G180">
        <v>184.56200000000001</v>
      </c>
      <c r="H180">
        <v>200.12</v>
      </c>
      <c r="I180">
        <v>553.61239999999998</v>
      </c>
      <c r="J180">
        <v>150.94</v>
      </c>
      <c r="K180">
        <v>114.53</v>
      </c>
      <c r="L180" t="s">
        <v>22</v>
      </c>
      <c r="M180" t="s">
        <v>22</v>
      </c>
      <c r="N180" t="s">
        <v>22</v>
      </c>
      <c r="O180" t="s">
        <v>22</v>
      </c>
      <c r="P180" t="s">
        <v>22</v>
      </c>
      <c r="Q180" t="s">
        <v>22</v>
      </c>
      <c r="R180">
        <v>50.515000000000001</v>
      </c>
      <c r="S180" t="s">
        <v>22</v>
      </c>
      <c r="T180">
        <v>192.15199999999999</v>
      </c>
    </row>
    <row r="181" spans="1:20" x14ac:dyDescent="0.2">
      <c r="A181" s="1">
        <v>38198</v>
      </c>
      <c r="B181">
        <v>1101.72</v>
      </c>
      <c r="C181">
        <v>1258.46</v>
      </c>
      <c r="D181">
        <v>423.14</v>
      </c>
      <c r="E181">
        <v>1369.9974999999999</v>
      </c>
      <c r="F181">
        <v>144.3184</v>
      </c>
      <c r="G181">
        <v>190.429</v>
      </c>
      <c r="H181">
        <v>199.86</v>
      </c>
      <c r="I181">
        <v>561.61019999999996</v>
      </c>
      <c r="J181">
        <v>150.02000000000001</v>
      </c>
      <c r="K181">
        <v>110.84</v>
      </c>
      <c r="L181" t="s">
        <v>22</v>
      </c>
      <c r="M181" t="s">
        <v>22</v>
      </c>
      <c r="N181" t="s">
        <v>22</v>
      </c>
      <c r="O181" t="s">
        <v>22</v>
      </c>
      <c r="P181" t="s">
        <v>22</v>
      </c>
      <c r="Q181" t="s">
        <v>22</v>
      </c>
      <c r="R181">
        <v>50.65</v>
      </c>
      <c r="S181" t="s">
        <v>22</v>
      </c>
      <c r="T181">
        <v>192.37100000000001</v>
      </c>
    </row>
    <row r="182" spans="1:20" x14ac:dyDescent="0.2">
      <c r="A182" s="1">
        <v>38230</v>
      </c>
      <c r="B182">
        <v>1104.24</v>
      </c>
      <c r="C182">
        <v>1260.489</v>
      </c>
      <c r="D182">
        <v>439.75</v>
      </c>
      <c r="E182">
        <v>1421.1907000000001</v>
      </c>
      <c r="F182">
        <v>148.19059999999999</v>
      </c>
      <c r="G182">
        <v>198.21600000000001</v>
      </c>
      <c r="H182">
        <v>215.48</v>
      </c>
      <c r="I182">
        <v>573.62070000000006</v>
      </c>
      <c r="J182">
        <v>153.66999999999999</v>
      </c>
      <c r="K182">
        <v>111.11</v>
      </c>
      <c r="L182" t="s">
        <v>22</v>
      </c>
      <c r="M182" t="s">
        <v>22</v>
      </c>
      <c r="N182" t="s">
        <v>22</v>
      </c>
      <c r="O182" t="s">
        <v>22</v>
      </c>
      <c r="P182" t="s">
        <v>22</v>
      </c>
      <c r="Q182" t="s">
        <v>22</v>
      </c>
      <c r="R182">
        <v>54.825000000000003</v>
      </c>
      <c r="S182" t="s">
        <v>22</v>
      </c>
      <c r="T182">
        <v>192.61799999999999</v>
      </c>
    </row>
    <row r="183" spans="1:20" x14ac:dyDescent="0.2">
      <c r="A183" s="1">
        <v>38260</v>
      </c>
      <c r="B183">
        <v>1114.58</v>
      </c>
      <c r="C183">
        <v>1295.4390000000001</v>
      </c>
      <c r="D183">
        <v>464.15</v>
      </c>
      <c r="E183">
        <v>1433.0858000000001</v>
      </c>
      <c r="F183">
        <v>149.24250000000001</v>
      </c>
      <c r="G183">
        <v>201.464</v>
      </c>
      <c r="H183">
        <v>214.14</v>
      </c>
      <c r="I183">
        <v>605.22900000000004</v>
      </c>
      <c r="J183">
        <v>156.84</v>
      </c>
      <c r="K183">
        <v>111.76</v>
      </c>
      <c r="L183" t="s">
        <v>22</v>
      </c>
      <c r="M183" t="s">
        <v>22</v>
      </c>
      <c r="N183" t="s">
        <v>22</v>
      </c>
      <c r="O183" t="s">
        <v>22</v>
      </c>
      <c r="P183" t="s">
        <v>22</v>
      </c>
      <c r="Q183" t="s">
        <v>22</v>
      </c>
      <c r="R183">
        <v>53.98</v>
      </c>
      <c r="S183" t="s">
        <v>22</v>
      </c>
      <c r="T183">
        <v>192.84899999999999</v>
      </c>
    </row>
    <row r="184" spans="1:20" x14ac:dyDescent="0.2">
      <c r="A184" s="1">
        <v>38289</v>
      </c>
      <c r="B184">
        <v>1130.2</v>
      </c>
      <c r="C184">
        <v>1341.1969999999999</v>
      </c>
      <c r="D184">
        <v>474.27</v>
      </c>
      <c r="E184">
        <v>1454.6659999999999</v>
      </c>
      <c r="F184">
        <v>150.8356</v>
      </c>
      <c r="G184">
        <v>204.82499999999999</v>
      </c>
      <c r="H184">
        <v>223.79</v>
      </c>
      <c r="I184">
        <v>601.46079999999995</v>
      </c>
      <c r="J184">
        <v>162.44</v>
      </c>
      <c r="K184">
        <v>113.2</v>
      </c>
      <c r="L184" t="s">
        <v>22</v>
      </c>
      <c r="M184" t="s">
        <v>22</v>
      </c>
      <c r="N184" t="s">
        <v>22</v>
      </c>
      <c r="O184" t="s">
        <v>22</v>
      </c>
      <c r="P184" t="s">
        <v>22</v>
      </c>
      <c r="Q184" t="s">
        <v>22</v>
      </c>
      <c r="R184">
        <v>56.755000000000003</v>
      </c>
      <c r="S184" t="s">
        <v>22</v>
      </c>
      <c r="T184">
        <v>193.102</v>
      </c>
    </row>
    <row r="185" spans="1:20" x14ac:dyDescent="0.2">
      <c r="A185" s="1">
        <v>38321</v>
      </c>
      <c r="B185">
        <v>1173.82</v>
      </c>
      <c r="C185">
        <v>1427.8340000000001</v>
      </c>
      <c r="D185">
        <v>517.95000000000005</v>
      </c>
      <c r="E185">
        <v>1422.7660000000001</v>
      </c>
      <c r="F185">
        <v>149.13200000000001</v>
      </c>
      <c r="G185">
        <v>206.154</v>
      </c>
      <c r="H185">
        <v>232.92</v>
      </c>
      <c r="I185">
        <v>607.26350000000002</v>
      </c>
      <c r="J185">
        <v>170.68</v>
      </c>
      <c r="K185">
        <v>117.89</v>
      </c>
      <c r="L185" t="s">
        <v>22</v>
      </c>
      <c r="M185" t="s">
        <v>22</v>
      </c>
      <c r="N185" t="s">
        <v>22</v>
      </c>
      <c r="O185" t="s">
        <v>22</v>
      </c>
      <c r="P185" t="s">
        <v>22</v>
      </c>
      <c r="Q185" t="s">
        <v>22</v>
      </c>
      <c r="R185">
        <v>59.164999999999999</v>
      </c>
      <c r="S185" t="s">
        <v>22</v>
      </c>
      <c r="T185">
        <v>193.35900000000001</v>
      </c>
    </row>
    <row r="186" spans="1:20" x14ac:dyDescent="0.2">
      <c r="A186" s="1">
        <v>38352</v>
      </c>
      <c r="B186">
        <v>1211.92</v>
      </c>
      <c r="C186">
        <v>1487.2339999999999</v>
      </c>
      <c r="D186">
        <v>542.16999999999996</v>
      </c>
      <c r="E186">
        <v>1455.5790999999999</v>
      </c>
      <c r="F186">
        <v>151.16829999999999</v>
      </c>
      <c r="G186">
        <v>211.072</v>
      </c>
      <c r="H186">
        <v>243.37</v>
      </c>
      <c r="I186">
        <v>592.26289999999995</v>
      </c>
      <c r="J186">
        <v>174.16</v>
      </c>
      <c r="K186">
        <v>120.87</v>
      </c>
      <c r="L186" t="s">
        <v>22</v>
      </c>
      <c r="M186" t="s">
        <v>22</v>
      </c>
      <c r="N186" t="s">
        <v>22</v>
      </c>
      <c r="O186" t="s">
        <v>22</v>
      </c>
      <c r="P186" t="s">
        <v>22</v>
      </c>
      <c r="Q186" t="s">
        <v>22</v>
      </c>
      <c r="R186">
        <v>61.6</v>
      </c>
      <c r="S186" t="s">
        <v>22</v>
      </c>
      <c r="T186">
        <v>193.715</v>
      </c>
    </row>
    <row r="187" spans="1:20" x14ac:dyDescent="0.2">
      <c r="A187" s="1">
        <v>38383</v>
      </c>
      <c r="B187">
        <v>1181.27</v>
      </c>
      <c r="C187">
        <v>1457.2650000000001</v>
      </c>
      <c r="D187">
        <v>542.28</v>
      </c>
      <c r="E187">
        <v>1493.5318</v>
      </c>
      <c r="F187">
        <v>152.09989999999999</v>
      </c>
      <c r="G187">
        <v>212.566</v>
      </c>
      <c r="H187">
        <v>223.38</v>
      </c>
      <c r="I187">
        <v>617.803</v>
      </c>
      <c r="J187">
        <v>170.27</v>
      </c>
      <c r="K187">
        <v>118.16</v>
      </c>
      <c r="L187" t="s">
        <v>22</v>
      </c>
      <c r="M187" t="s">
        <v>22</v>
      </c>
      <c r="N187" t="s">
        <v>22</v>
      </c>
      <c r="O187" t="s">
        <v>22</v>
      </c>
      <c r="P187" t="s">
        <v>22</v>
      </c>
      <c r="Q187" t="s">
        <v>22</v>
      </c>
      <c r="R187">
        <v>56.35</v>
      </c>
      <c r="S187" t="s">
        <v>22</v>
      </c>
      <c r="T187">
        <v>194.05099999999999</v>
      </c>
    </row>
    <row r="188" spans="1:20" x14ac:dyDescent="0.2">
      <c r="A188" s="1">
        <v>38411</v>
      </c>
      <c r="B188">
        <v>1203.5999999999999</v>
      </c>
      <c r="C188">
        <v>1519.5740000000001</v>
      </c>
      <c r="D188">
        <v>588.67999999999995</v>
      </c>
      <c r="E188">
        <v>1474.2309</v>
      </c>
      <c r="F188">
        <v>150.96260000000001</v>
      </c>
      <c r="G188">
        <v>214.108</v>
      </c>
      <c r="H188">
        <v>228.32</v>
      </c>
      <c r="I188">
        <v>651.5299</v>
      </c>
      <c r="J188">
        <v>171.44</v>
      </c>
      <c r="K188">
        <v>120.63</v>
      </c>
      <c r="L188" t="s">
        <v>22</v>
      </c>
      <c r="M188" t="s">
        <v>22</v>
      </c>
      <c r="N188" t="s">
        <v>22</v>
      </c>
      <c r="O188" t="s">
        <v>22</v>
      </c>
      <c r="P188" t="s">
        <v>22</v>
      </c>
      <c r="Q188" t="s">
        <v>22</v>
      </c>
      <c r="R188">
        <v>58.23</v>
      </c>
      <c r="S188" t="s">
        <v>22</v>
      </c>
      <c r="T188">
        <v>194.34800000000001</v>
      </c>
    </row>
    <row r="189" spans="1:20" x14ac:dyDescent="0.2">
      <c r="A189" s="1">
        <v>38442</v>
      </c>
      <c r="B189">
        <v>1180.5899999999999</v>
      </c>
      <c r="C189">
        <v>1479.57</v>
      </c>
      <c r="D189">
        <v>548.69000000000005</v>
      </c>
      <c r="E189">
        <v>1464.1529</v>
      </c>
      <c r="F189">
        <v>148.77029999999999</v>
      </c>
      <c r="G189">
        <v>208.66900000000001</v>
      </c>
      <c r="H189">
        <v>222.49</v>
      </c>
      <c r="I189">
        <v>691.73429999999996</v>
      </c>
      <c r="J189">
        <v>168.91</v>
      </c>
      <c r="K189">
        <v>117.96</v>
      </c>
      <c r="L189" t="s">
        <v>22</v>
      </c>
      <c r="M189" t="s">
        <v>22</v>
      </c>
      <c r="N189" t="s">
        <v>22</v>
      </c>
      <c r="O189" t="s">
        <v>22</v>
      </c>
      <c r="P189" t="s">
        <v>22</v>
      </c>
      <c r="Q189" t="s">
        <v>22</v>
      </c>
      <c r="R189">
        <v>56.1</v>
      </c>
      <c r="S189" t="s">
        <v>22</v>
      </c>
      <c r="T189">
        <v>194.79</v>
      </c>
    </row>
    <row r="190" spans="1:20" x14ac:dyDescent="0.2">
      <c r="A190" s="1">
        <v>38471</v>
      </c>
      <c r="B190">
        <v>1156.8499999999999</v>
      </c>
      <c r="C190">
        <v>1436.585</v>
      </c>
      <c r="D190">
        <v>531.99</v>
      </c>
      <c r="E190">
        <v>1514.1246000000001</v>
      </c>
      <c r="F190">
        <v>150.92230000000001</v>
      </c>
      <c r="G190">
        <v>211.131</v>
      </c>
      <c r="H190">
        <v>233.52</v>
      </c>
      <c r="I190">
        <v>668.88419999999996</v>
      </c>
      <c r="J190">
        <v>170.93</v>
      </c>
      <c r="K190">
        <v>115.75</v>
      </c>
      <c r="L190" t="s">
        <v>22</v>
      </c>
      <c r="M190" t="s">
        <v>22</v>
      </c>
      <c r="N190" t="s">
        <v>22</v>
      </c>
      <c r="O190" t="s">
        <v>22</v>
      </c>
      <c r="P190" t="s">
        <v>22</v>
      </c>
      <c r="Q190" t="s">
        <v>22</v>
      </c>
      <c r="R190">
        <v>59.255000000000003</v>
      </c>
      <c r="S190" t="s">
        <v>22</v>
      </c>
      <c r="T190">
        <v>195.24799999999999</v>
      </c>
    </row>
    <row r="191" spans="1:20" x14ac:dyDescent="0.2">
      <c r="A191" s="1">
        <v>38503</v>
      </c>
      <c r="B191">
        <v>1191.5</v>
      </c>
      <c r="C191">
        <v>1433.365</v>
      </c>
      <c r="D191">
        <v>548.15</v>
      </c>
      <c r="E191">
        <v>1554.1626000000001</v>
      </c>
      <c r="F191">
        <v>153.12180000000001</v>
      </c>
      <c r="G191">
        <v>217.083</v>
      </c>
      <c r="H191">
        <v>241.03</v>
      </c>
      <c r="I191">
        <v>664.34590000000003</v>
      </c>
      <c r="J191">
        <v>166.13</v>
      </c>
      <c r="K191">
        <v>119.48</v>
      </c>
      <c r="L191" t="s">
        <v>22</v>
      </c>
      <c r="M191" t="s">
        <v>22</v>
      </c>
      <c r="N191" t="s">
        <v>22</v>
      </c>
      <c r="O191" t="s">
        <v>22</v>
      </c>
      <c r="P191" t="s">
        <v>22</v>
      </c>
      <c r="Q191" t="s">
        <v>22</v>
      </c>
      <c r="R191">
        <v>61.475000000000001</v>
      </c>
      <c r="S191" t="s">
        <v>22</v>
      </c>
      <c r="T191">
        <v>195.72499999999999</v>
      </c>
    </row>
    <row r="192" spans="1:20" x14ac:dyDescent="0.2">
      <c r="A192" s="1">
        <v>38533</v>
      </c>
      <c r="B192">
        <v>1191.33</v>
      </c>
      <c r="C192">
        <v>1453.8879999999999</v>
      </c>
      <c r="D192">
        <v>565.16999999999996</v>
      </c>
      <c r="E192">
        <v>1577.6542999999999</v>
      </c>
      <c r="F192">
        <v>154.29060000000001</v>
      </c>
      <c r="G192">
        <v>221.25700000000001</v>
      </c>
      <c r="H192">
        <v>250.92</v>
      </c>
      <c r="I192">
        <v>661.57039999999995</v>
      </c>
      <c r="J192">
        <v>164.33</v>
      </c>
      <c r="K192">
        <v>119.18</v>
      </c>
      <c r="L192" t="s">
        <v>22</v>
      </c>
      <c r="M192" t="s">
        <v>22</v>
      </c>
      <c r="N192" t="s">
        <v>22</v>
      </c>
      <c r="O192" t="s">
        <v>22</v>
      </c>
      <c r="P192" t="s">
        <v>22</v>
      </c>
      <c r="Q192" t="s">
        <v>22</v>
      </c>
      <c r="R192">
        <v>63.6</v>
      </c>
      <c r="S192" t="s">
        <v>22</v>
      </c>
      <c r="T192">
        <v>196.14400000000001</v>
      </c>
    </row>
    <row r="193" spans="1:20" x14ac:dyDescent="0.2">
      <c r="A193" s="1">
        <v>38562</v>
      </c>
      <c r="B193">
        <v>1234.18</v>
      </c>
      <c r="C193">
        <v>1500.1089999999999</v>
      </c>
      <c r="D193">
        <v>602.55999999999995</v>
      </c>
      <c r="E193">
        <v>1536.2722000000001</v>
      </c>
      <c r="F193">
        <v>152.56</v>
      </c>
      <c r="G193">
        <v>220.93799999999999</v>
      </c>
      <c r="H193">
        <v>267.02999999999997</v>
      </c>
      <c r="I193">
        <v>674.94460000000004</v>
      </c>
      <c r="J193">
        <v>163.27000000000001</v>
      </c>
      <c r="K193">
        <v>123.74</v>
      </c>
      <c r="L193" t="s">
        <v>22</v>
      </c>
      <c r="M193" t="s">
        <v>22</v>
      </c>
      <c r="N193" t="s">
        <v>22</v>
      </c>
      <c r="O193" t="s">
        <v>22</v>
      </c>
      <c r="P193" t="s">
        <v>22</v>
      </c>
      <c r="Q193" t="s">
        <v>22</v>
      </c>
      <c r="R193">
        <v>67.8</v>
      </c>
      <c r="S193" t="s">
        <v>22</v>
      </c>
      <c r="T193">
        <v>196.596</v>
      </c>
    </row>
    <row r="194" spans="1:20" x14ac:dyDescent="0.2">
      <c r="A194" s="1">
        <v>38595</v>
      </c>
      <c r="B194">
        <v>1220.33</v>
      </c>
      <c r="C194">
        <v>1537.7059999999999</v>
      </c>
      <c r="D194">
        <v>606.23</v>
      </c>
      <c r="E194">
        <v>1581.7239</v>
      </c>
      <c r="F194">
        <v>155.0352</v>
      </c>
      <c r="G194">
        <v>225.24799999999999</v>
      </c>
      <c r="H194">
        <v>254.67</v>
      </c>
      <c r="I194">
        <v>717.25509999999997</v>
      </c>
      <c r="J194">
        <v>166.61</v>
      </c>
      <c r="K194">
        <v>122.58</v>
      </c>
      <c r="L194" t="s">
        <v>22</v>
      </c>
      <c r="M194" t="s">
        <v>22</v>
      </c>
      <c r="N194" t="s">
        <v>22</v>
      </c>
      <c r="O194" t="s">
        <v>22</v>
      </c>
      <c r="P194" t="s">
        <v>22</v>
      </c>
      <c r="Q194" t="s">
        <v>22</v>
      </c>
      <c r="R194">
        <v>64.89</v>
      </c>
      <c r="S194" t="s">
        <v>22</v>
      </c>
      <c r="T194">
        <v>197.15299999999999</v>
      </c>
    </row>
    <row r="195" spans="1:20" x14ac:dyDescent="0.2">
      <c r="A195" s="1">
        <v>38625</v>
      </c>
      <c r="B195">
        <v>1228.81</v>
      </c>
      <c r="C195">
        <v>1605.146</v>
      </c>
      <c r="D195">
        <v>661.32</v>
      </c>
      <c r="E195">
        <v>1536.1797999999999</v>
      </c>
      <c r="F195">
        <v>152.71369999999999</v>
      </c>
      <c r="G195">
        <v>229.67699999999999</v>
      </c>
      <c r="H195">
        <v>252.88</v>
      </c>
      <c r="I195">
        <v>736.59310000000005</v>
      </c>
      <c r="J195">
        <v>163.37</v>
      </c>
      <c r="K195">
        <v>123.04</v>
      </c>
      <c r="L195" t="s">
        <v>22</v>
      </c>
      <c r="M195" t="s">
        <v>22</v>
      </c>
      <c r="N195" t="s">
        <v>22</v>
      </c>
      <c r="O195" t="s">
        <v>22</v>
      </c>
      <c r="P195" t="s">
        <v>22</v>
      </c>
      <c r="Q195" t="s">
        <v>22</v>
      </c>
      <c r="R195">
        <v>64.27</v>
      </c>
      <c r="S195" t="s">
        <v>22</v>
      </c>
      <c r="T195">
        <v>197.74299999999999</v>
      </c>
    </row>
    <row r="196" spans="1:20" x14ac:dyDescent="0.2">
      <c r="A196" s="1">
        <v>38656</v>
      </c>
      <c r="B196">
        <v>1207.01</v>
      </c>
      <c r="C196">
        <v>1552.556</v>
      </c>
      <c r="D196">
        <v>617.41</v>
      </c>
      <c r="E196">
        <v>1507.2908</v>
      </c>
      <c r="F196">
        <v>150.86279999999999</v>
      </c>
      <c r="G196">
        <v>226.33</v>
      </c>
      <c r="H196">
        <v>245.81</v>
      </c>
      <c r="I196">
        <v>713.88080000000002</v>
      </c>
      <c r="J196">
        <v>160.07</v>
      </c>
      <c r="K196">
        <v>120.13</v>
      </c>
      <c r="L196" t="s">
        <v>22</v>
      </c>
      <c r="M196" t="s">
        <v>22</v>
      </c>
      <c r="N196" t="s">
        <v>22</v>
      </c>
      <c r="O196" t="s">
        <v>22</v>
      </c>
      <c r="P196" t="s">
        <v>22</v>
      </c>
      <c r="Q196" t="s">
        <v>22</v>
      </c>
      <c r="R196">
        <v>62.3</v>
      </c>
      <c r="S196" t="s">
        <v>22</v>
      </c>
      <c r="T196">
        <v>198.22900000000001</v>
      </c>
    </row>
    <row r="197" spans="1:20" x14ac:dyDescent="0.2">
      <c r="A197" s="1">
        <v>38686</v>
      </c>
      <c r="B197">
        <v>1249.48</v>
      </c>
      <c r="C197">
        <v>1590.6510000000001</v>
      </c>
      <c r="D197">
        <v>667.99</v>
      </c>
      <c r="E197">
        <v>1516.8064999999999</v>
      </c>
      <c r="F197">
        <v>151.74350000000001</v>
      </c>
      <c r="G197">
        <v>229.59100000000001</v>
      </c>
      <c r="H197">
        <v>255.79</v>
      </c>
      <c r="I197">
        <v>735.33150000000001</v>
      </c>
      <c r="J197">
        <v>157.55000000000001</v>
      </c>
      <c r="K197">
        <v>125.41</v>
      </c>
      <c r="L197" t="s">
        <v>22</v>
      </c>
      <c r="M197" t="s">
        <v>22</v>
      </c>
      <c r="N197" t="s">
        <v>22</v>
      </c>
      <c r="O197" t="s">
        <v>22</v>
      </c>
      <c r="P197" t="s">
        <v>22</v>
      </c>
      <c r="Q197" t="s">
        <v>22</v>
      </c>
      <c r="R197">
        <v>65.25</v>
      </c>
      <c r="S197" t="s">
        <v>22</v>
      </c>
      <c r="T197">
        <v>198.86799999999999</v>
      </c>
    </row>
    <row r="198" spans="1:20" x14ac:dyDescent="0.2">
      <c r="A198" s="1">
        <v>38716</v>
      </c>
      <c r="B198">
        <v>1248.29</v>
      </c>
      <c r="C198">
        <v>1663.5429999999999</v>
      </c>
      <c r="D198">
        <v>706.48</v>
      </c>
      <c r="E198">
        <v>1551.7664</v>
      </c>
      <c r="F198">
        <v>153.11449999999999</v>
      </c>
      <c r="G198">
        <v>233.79300000000001</v>
      </c>
      <c r="H198">
        <v>253.37</v>
      </c>
      <c r="I198">
        <v>781.94169999999997</v>
      </c>
      <c r="J198">
        <v>159.29</v>
      </c>
      <c r="K198">
        <v>124.51</v>
      </c>
      <c r="L198" t="s">
        <v>22</v>
      </c>
      <c r="M198" t="s">
        <v>22</v>
      </c>
      <c r="N198" t="s">
        <v>22</v>
      </c>
      <c r="O198" t="s">
        <v>22</v>
      </c>
      <c r="P198" t="s">
        <v>22</v>
      </c>
      <c r="Q198" t="s">
        <v>22</v>
      </c>
      <c r="R198">
        <v>64.150000000000006</v>
      </c>
      <c r="S198" t="s">
        <v>22</v>
      </c>
      <c r="T198">
        <v>199.54900000000001</v>
      </c>
    </row>
    <row r="199" spans="1:20" x14ac:dyDescent="0.2">
      <c r="A199" s="1">
        <v>38748</v>
      </c>
      <c r="B199">
        <v>1280.0899999999999</v>
      </c>
      <c r="C199">
        <v>1768.0440000000001</v>
      </c>
      <c r="D199">
        <v>783.77</v>
      </c>
      <c r="E199">
        <v>1538.3605</v>
      </c>
      <c r="F199">
        <v>152.78290000000001</v>
      </c>
      <c r="G199">
        <v>236.63</v>
      </c>
      <c r="H199">
        <v>270.73</v>
      </c>
      <c r="I199">
        <v>865.79259999999999</v>
      </c>
      <c r="J199">
        <v>162.28</v>
      </c>
      <c r="K199">
        <v>127.5</v>
      </c>
      <c r="L199" t="s">
        <v>22</v>
      </c>
      <c r="M199" t="s">
        <v>22</v>
      </c>
      <c r="N199" t="s">
        <v>22</v>
      </c>
      <c r="O199" t="s">
        <v>22</v>
      </c>
      <c r="P199" t="s">
        <v>22</v>
      </c>
      <c r="Q199" t="s">
        <v>22</v>
      </c>
      <c r="R199">
        <v>68.83</v>
      </c>
      <c r="S199" t="s">
        <v>22</v>
      </c>
      <c r="T199">
        <v>200.125</v>
      </c>
    </row>
    <row r="200" spans="1:20" x14ac:dyDescent="0.2">
      <c r="A200" s="1">
        <v>38776</v>
      </c>
      <c r="B200">
        <v>1280.6600000000001</v>
      </c>
      <c r="C200">
        <v>1759.961</v>
      </c>
      <c r="D200">
        <v>782.11</v>
      </c>
      <c r="E200">
        <v>1550.1539</v>
      </c>
      <c r="F200">
        <v>153.1942</v>
      </c>
      <c r="G200">
        <v>241.93</v>
      </c>
      <c r="H200">
        <v>275.14999999999998</v>
      </c>
      <c r="I200">
        <v>832.25239999999997</v>
      </c>
      <c r="J200">
        <v>160.69999999999999</v>
      </c>
      <c r="K200">
        <v>128.22999999999999</v>
      </c>
      <c r="L200" t="s">
        <v>22</v>
      </c>
      <c r="M200" t="s">
        <v>22</v>
      </c>
      <c r="N200" t="s">
        <v>22</v>
      </c>
      <c r="O200" t="s">
        <v>22</v>
      </c>
      <c r="P200" t="s">
        <v>22</v>
      </c>
      <c r="Q200" t="s">
        <v>22</v>
      </c>
      <c r="R200">
        <v>70.05</v>
      </c>
      <c r="S200" t="s">
        <v>22</v>
      </c>
      <c r="T200">
        <v>200.75299999999999</v>
      </c>
    </row>
    <row r="201" spans="1:20" x14ac:dyDescent="0.2">
      <c r="A201" s="1">
        <v>38807</v>
      </c>
      <c r="B201">
        <v>1294.83</v>
      </c>
      <c r="C201">
        <v>1808.8689999999999</v>
      </c>
      <c r="D201">
        <v>787.8</v>
      </c>
      <c r="E201">
        <v>1497.1846</v>
      </c>
      <c r="F201">
        <v>151.28</v>
      </c>
      <c r="G201">
        <v>237.72200000000001</v>
      </c>
      <c r="H201">
        <v>289.17</v>
      </c>
      <c r="I201">
        <v>873.96460000000002</v>
      </c>
      <c r="J201">
        <v>159.29</v>
      </c>
      <c r="K201">
        <v>129.83000000000001</v>
      </c>
      <c r="L201" t="s">
        <v>22</v>
      </c>
      <c r="M201" t="s">
        <v>22</v>
      </c>
      <c r="N201" t="s">
        <v>22</v>
      </c>
      <c r="O201" t="s">
        <v>22</v>
      </c>
      <c r="P201" t="s">
        <v>22</v>
      </c>
      <c r="Q201" t="s">
        <v>22</v>
      </c>
      <c r="R201">
        <v>73.5</v>
      </c>
      <c r="S201" t="s">
        <v>22</v>
      </c>
      <c r="T201">
        <v>201.56299999999999</v>
      </c>
    </row>
    <row r="202" spans="1:20" x14ac:dyDescent="0.2">
      <c r="A202" s="1">
        <v>38835</v>
      </c>
      <c r="B202">
        <v>1310.6099999999999</v>
      </c>
      <c r="C202">
        <v>1890.896</v>
      </c>
      <c r="D202">
        <v>841.58</v>
      </c>
      <c r="E202">
        <v>1468.3054</v>
      </c>
      <c r="F202">
        <v>150.7687</v>
      </c>
      <c r="G202">
        <v>237.678</v>
      </c>
      <c r="H202">
        <v>280.07</v>
      </c>
      <c r="I202">
        <v>958.95090000000005</v>
      </c>
      <c r="J202">
        <v>164.48</v>
      </c>
      <c r="K202">
        <v>131.47</v>
      </c>
      <c r="L202" t="s">
        <v>22</v>
      </c>
      <c r="M202" t="s">
        <v>22</v>
      </c>
      <c r="N202" t="s">
        <v>22</v>
      </c>
      <c r="O202" t="s">
        <v>22</v>
      </c>
      <c r="P202" t="s">
        <v>22</v>
      </c>
      <c r="Q202" t="s">
        <v>22</v>
      </c>
      <c r="R202">
        <v>71.099999999999994</v>
      </c>
      <c r="S202" t="s">
        <v>22</v>
      </c>
      <c r="T202">
        <v>202.25299999999999</v>
      </c>
    </row>
    <row r="203" spans="1:20" x14ac:dyDescent="0.2">
      <c r="A203" s="1">
        <v>38868</v>
      </c>
      <c r="B203">
        <v>1270.0899999999999</v>
      </c>
      <c r="C203">
        <v>1810.366</v>
      </c>
      <c r="D203">
        <v>751</v>
      </c>
      <c r="E203">
        <v>1467.9416000000001</v>
      </c>
      <c r="F203">
        <v>150.5265</v>
      </c>
      <c r="G203">
        <v>232.65100000000001</v>
      </c>
      <c r="H203">
        <v>270.3</v>
      </c>
      <c r="I203">
        <v>984.65779999999995</v>
      </c>
      <c r="J203">
        <v>168.23</v>
      </c>
      <c r="K203">
        <v>127.51</v>
      </c>
      <c r="L203" t="s">
        <v>22</v>
      </c>
      <c r="M203" t="s">
        <v>22</v>
      </c>
      <c r="N203" t="s">
        <v>22</v>
      </c>
      <c r="O203" t="s">
        <v>22</v>
      </c>
      <c r="P203" t="s">
        <v>22</v>
      </c>
      <c r="Q203" t="s">
        <v>22</v>
      </c>
      <c r="R203">
        <v>68.75</v>
      </c>
      <c r="S203" t="s">
        <v>22</v>
      </c>
      <c r="T203">
        <v>203.04599999999999</v>
      </c>
    </row>
    <row r="204" spans="1:20" x14ac:dyDescent="0.2">
      <c r="A204" s="1">
        <v>38898</v>
      </c>
      <c r="B204">
        <v>1270.2</v>
      </c>
      <c r="C204">
        <v>1804.3879999999999</v>
      </c>
      <c r="D204">
        <v>747.54</v>
      </c>
      <c r="E204">
        <v>1478.9416000000001</v>
      </c>
      <c r="F204">
        <v>150.56960000000001</v>
      </c>
      <c r="G204">
        <v>232.012</v>
      </c>
      <c r="H204">
        <v>282.38</v>
      </c>
      <c r="I204">
        <v>979.60580000000004</v>
      </c>
      <c r="J204">
        <v>166.24</v>
      </c>
      <c r="K204">
        <v>127.23</v>
      </c>
      <c r="L204" t="s">
        <v>22</v>
      </c>
      <c r="M204" t="s">
        <v>22</v>
      </c>
      <c r="N204" t="s">
        <v>22</v>
      </c>
      <c r="O204" t="s">
        <v>22</v>
      </c>
      <c r="P204" t="s">
        <v>22</v>
      </c>
      <c r="Q204" t="s">
        <v>22</v>
      </c>
      <c r="R204">
        <v>71.25</v>
      </c>
      <c r="S204" t="s">
        <v>22</v>
      </c>
      <c r="T204">
        <v>203.875</v>
      </c>
    </row>
    <row r="205" spans="1:20" x14ac:dyDescent="0.2">
      <c r="A205" s="1">
        <v>38929</v>
      </c>
      <c r="B205">
        <v>1276.6600000000001</v>
      </c>
      <c r="C205">
        <v>1820.0139999999999</v>
      </c>
      <c r="D205">
        <v>755.84</v>
      </c>
      <c r="E205">
        <v>1506.9943000000001</v>
      </c>
      <c r="F205">
        <v>152.80719999999999</v>
      </c>
      <c r="G205">
        <v>239.93199999999999</v>
      </c>
      <c r="H205">
        <v>290.01</v>
      </c>
      <c r="I205">
        <v>1003.928</v>
      </c>
      <c r="J205">
        <v>167.45</v>
      </c>
      <c r="K205">
        <v>127.85</v>
      </c>
      <c r="L205" t="s">
        <v>22</v>
      </c>
      <c r="M205" t="s">
        <v>22</v>
      </c>
      <c r="N205" t="s">
        <v>22</v>
      </c>
      <c r="O205" t="s">
        <v>22</v>
      </c>
      <c r="P205" t="s">
        <v>22</v>
      </c>
      <c r="Q205" t="s">
        <v>22</v>
      </c>
      <c r="R205">
        <v>73.849999999999994</v>
      </c>
      <c r="S205" t="s">
        <v>22</v>
      </c>
      <c r="T205">
        <v>204.67599999999999</v>
      </c>
    </row>
    <row r="206" spans="1:20" x14ac:dyDescent="0.2">
      <c r="A206" s="1">
        <v>38960</v>
      </c>
      <c r="B206">
        <v>1303.82</v>
      </c>
      <c r="C206">
        <v>1867.1849999999999</v>
      </c>
      <c r="D206">
        <v>773.12</v>
      </c>
      <c r="E206">
        <v>1549.17</v>
      </c>
      <c r="F206">
        <v>155.8503</v>
      </c>
      <c r="G206">
        <v>246.17400000000001</v>
      </c>
      <c r="H206">
        <v>297.57</v>
      </c>
      <c r="I206">
        <v>1020.765</v>
      </c>
      <c r="J206">
        <v>169.18</v>
      </c>
      <c r="K206">
        <v>130.63999999999999</v>
      </c>
      <c r="L206" t="s">
        <v>22</v>
      </c>
      <c r="M206" t="s">
        <v>22</v>
      </c>
      <c r="N206" t="s">
        <v>22</v>
      </c>
      <c r="O206" t="s">
        <v>22</v>
      </c>
      <c r="P206" t="s">
        <v>22</v>
      </c>
      <c r="Q206" t="s">
        <v>22</v>
      </c>
      <c r="R206">
        <v>76.05</v>
      </c>
      <c r="S206" t="s">
        <v>22</v>
      </c>
      <c r="T206">
        <v>205.559</v>
      </c>
    </row>
    <row r="207" spans="1:20" x14ac:dyDescent="0.2">
      <c r="A207" s="1">
        <v>38989</v>
      </c>
      <c r="B207">
        <v>1335.85</v>
      </c>
      <c r="C207">
        <v>1862.597</v>
      </c>
      <c r="D207">
        <v>778.16</v>
      </c>
      <c r="E207">
        <v>1574.7928999999999</v>
      </c>
      <c r="F207">
        <v>157.5547</v>
      </c>
      <c r="G207">
        <v>247.44399999999999</v>
      </c>
      <c r="H207">
        <v>302.73</v>
      </c>
      <c r="I207">
        <v>1002.073</v>
      </c>
      <c r="J207">
        <v>168.21</v>
      </c>
      <c r="K207">
        <v>133.58000000000001</v>
      </c>
      <c r="L207" t="s">
        <v>22</v>
      </c>
      <c r="M207" t="s">
        <v>22</v>
      </c>
      <c r="N207" t="s">
        <v>22</v>
      </c>
      <c r="O207" t="s">
        <v>22</v>
      </c>
      <c r="P207" t="s">
        <v>22</v>
      </c>
      <c r="Q207" t="s">
        <v>22</v>
      </c>
      <c r="R207">
        <v>77.150000000000006</v>
      </c>
      <c r="S207" t="s">
        <v>22</v>
      </c>
      <c r="T207">
        <v>206.46100000000001</v>
      </c>
    </row>
    <row r="208" spans="1:20" x14ac:dyDescent="0.2">
      <c r="A208" s="1">
        <v>39021</v>
      </c>
      <c r="B208">
        <v>1377.94</v>
      </c>
      <c r="C208">
        <v>1935.2470000000001</v>
      </c>
      <c r="D208">
        <v>814.44</v>
      </c>
      <c r="E208">
        <v>1586.5454999999999</v>
      </c>
      <c r="F208">
        <v>158.7167</v>
      </c>
      <c r="G208">
        <v>252.50800000000001</v>
      </c>
      <c r="H208">
        <v>321.58</v>
      </c>
      <c r="I208">
        <v>1068.546</v>
      </c>
      <c r="J208">
        <v>169.91</v>
      </c>
      <c r="K208">
        <v>137.79</v>
      </c>
      <c r="L208" t="s">
        <v>22</v>
      </c>
      <c r="M208" t="s">
        <v>22</v>
      </c>
      <c r="N208" t="s">
        <v>22</v>
      </c>
      <c r="O208" t="s">
        <v>22</v>
      </c>
      <c r="P208" t="s">
        <v>22</v>
      </c>
      <c r="Q208" t="s">
        <v>22</v>
      </c>
      <c r="R208">
        <v>82.15</v>
      </c>
      <c r="S208" t="s">
        <v>22</v>
      </c>
      <c r="T208">
        <v>207.23699999999999</v>
      </c>
    </row>
    <row r="209" spans="1:20" x14ac:dyDescent="0.2">
      <c r="A209" s="1">
        <v>39051</v>
      </c>
      <c r="B209">
        <v>1400.63</v>
      </c>
      <c r="C209">
        <v>1989.163</v>
      </c>
      <c r="D209">
        <v>874.08</v>
      </c>
      <c r="E209">
        <v>1618.4576</v>
      </c>
      <c r="F209">
        <v>161.00319999999999</v>
      </c>
      <c r="G209">
        <v>255.76300000000001</v>
      </c>
      <c r="H209">
        <v>335.04</v>
      </c>
      <c r="I209">
        <v>1118.0050000000001</v>
      </c>
      <c r="J209">
        <v>175.75</v>
      </c>
      <c r="K209">
        <v>140.53</v>
      </c>
      <c r="L209" t="s">
        <v>22</v>
      </c>
      <c r="M209" t="s">
        <v>22</v>
      </c>
      <c r="N209" t="s">
        <v>22</v>
      </c>
      <c r="O209" t="s">
        <v>22</v>
      </c>
      <c r="P209" t="s">
        <v>22</v>
      </c>
      <c r="Q209" t="s">
        <v>22</v>
      </c>
      <c r="R209">
        <v>85.95</v>
      </c>
      <c r="S209" t="s">
        <v>22</v>
      </c>
      <c r="T209">
        <v>208.11</v>
      </c>
    </row>
    <row r="210" spans="1:20" x14ac:dyDescent="0.2">
      <c r="A210" s="1">
        <v>39080</v>
      </c>
      <c r="B210">
        <v>1418.3</v>
      </c>
      <c r="C210">
        <v>2045.0360000000001</v>
      </c>
      <c r="D210">
        <v>912.65</v>
      </c>
      <c r="E210">
        <v>1583.7807</v>
      </c>
      <c r="F210">
        <v>159.7525</v>
      </c>
      <c r="G210">
        <v>257.779</v>
      </c>
      <c r="H210">
        <v>328.72</v>
      </c>
      <c r="I210">
        <v>1115.816</v>
      </c>
      <c r="J210">
        <v>172.19</v>
      </c>
      <c r="K210">
        <v>141.62</v>
      </c>
      <c r="L210" t="s">
        <v>22</v>
      </c>
      <c r="M210" t="s">
        <v>22</v>
      </c>
      <c r="N210" t="s">
        <v>22</v>
      </c>
      <c r="O210" t="s">
        <v>22</v>
      </c>
      <c r="P210" t="s">
        <v>22</v>
      </c>
      <c r="Q210" t="s">
        <v>22</v>
      </c>
      <c r="R210">
        <v>83.35</v>
      </c>
      <c r="S210" t="s">
        <v>22</v>
      </c>
      <c r="T210">
        <v>209.078</v>
      </c>
    </row>
    <row r="211" spans="1:20" x14ac:dyDescent="0.2">
      <c r="A211" s="1">
        <v>39113</v>
      </c>
      <c r="B211">
        <v>1438.24</v>
      </c>
      <c r="C211">
        <v>2056.6089999999999</v>
      </c>
      <c r="D211">
        <v>901.48</v>
      </c>
      <c r="E211">
        <v>1571.1588999999999</v>
      </c>
      <c r="F211">
        <v>159.7294</v>
      </c>
      <c r="G211">
        <v>257.02300000000002</v>
      </c>
      <c r="H211">
        <v>355.82</v>
      </c>
      <c r="I211">
        <v>1106.3510000000001</v>
      </c>
      <c r="J211">
        <v>169.22</v>
      </c>
      <c r="K211">
        <v>143.75</v>
      </c>
      <c r="L211" t="s">
        <v>22</v>
      </c>
      <c r="M211" t="s">
        <v>22</v>
      </c>
      <c r="N211" t="s">
        <v>22</v>
      </c>
      <c r="O211" t="s">
        <v>22</v>
      </c>
      <c r="P211" t="s">
        <v>22</v>
      </c>
      <c r="Q211" t="s">
        <v>22</v>
      </c>
      <c r="R211">
        <v>91.4</v>
      </c>
      <c r="S211" t="s">
        <v>22</v>
      </c>
      <c r="T211">
        <v>209.87700000000001</v>
      </c>
    </row>
    <row r="212" spans="1:20" x14ac:dyDescent="0.2">
      <c r="A212" s="1">
        <v>39141</v>
      </c>
      <c r="B212">
        <v>1406.82</v>
      </c>
      <c r="C212">
        <v>2070.83</v>
      </c>
      <c r="D212">
        <v>895.54</v>
      </c>
      <c r="E212">
        <v>1617.4258</v>
      </c>
      <c r="F212">
        <v>162.99019999999999</v>
      </c>
      <c r="G212">
        <v>261.39800000000002</v>
      </c>
      <c r="H212">
        <v>344.26</v>
      </c>
      <c r="I212">
        <v>1178.8699999999999</v>
      </c>
      <c r="J212">
        <v>173.45</v>
      </c>
      <c r="K212">
        <v>140.93</v>
      </c>
      <c r="L212" t="s">
        <v>22</v>
      </c>
      <c r="M212" t="s">
        <v>22</v>
      </c>
      <c r="N212" t="s">
        <v>22</v>
      </c>
      <c r="O212" t="s">
        <v>22</v>
      </c>
      <c r="P212" t="s">
        <v>22</v>
      </c>
      <c r="Q212" t="s">
        <v>22</v>
      </c>
      <c r="R212">
        <v>88.13</v>
      </c>
      <c r="S212" t="s">
        <v>22</v>
      </c>
      <c r="T212">
        <v>210.69200000000001</v>
      </c>
    </row>
    <row r="213" spans="1:20" x14ac:dyDescent="0.2">
      <c r="A213" s="1">
        <v>39171</v>
      </c>
      <c r="B213">
        <v>1420.86</v>
      </c>
      <c r="C213">
        <v>2116.009</v>
      </c>
      <c r="D213">
        <v>929.03</v>
      </c>
      <c r="E213">
        <v>1599.9070999999999</v>
      </c>
      <c r="F213">
        <v>162.42400000000001</v>
      </c>
      <c r="G213">
        <v>263.89100000000002</v>
      </c>
      <c r="H213">
        <v>334.14</v>
      </c>
      <c r="I213">
        <v>1184.0360000000001</v>
      </c>
      <c r="J213">
        <v>173.99</v>
      </c>
      <c r="K213">
        <v>142</v>
      </c>
      <c r="L213" t="s">
        <v>22</v>
      </c>
      <c r="M213" t="s">
        <v>22</v>
      </c>
      <c r="N213" t="s">
        <v>22</v>
      </c>
      <c r="O213" t="s">
        <v>22</v>
      </c>
      <c r="P213" t="s">
        <v>22</v>
      </c>
      <c r="Q213" t="s">
        <v>22</v>
      </c>
      <c r="R213">
        <v>85.24</v>
      </c>
      <c r="S213" t="s">
        <v>22</v>
      </c>
      <c r="T213">
        <v>211.65799999999999</v>
      </c>
    </row>
    <row r="214" spans="1:20" x14ac:dyDescent="0.2">
      <c r="A214" s="1">
        <v>39202</v>
      </c>
      <c r="B214">
        <v>1482.37</v>
      </c>
      <c r="C214">
        <v>2205.29</v>
      </c>
      <c r="D214">
        <v>969.93</v>
      </c>
      <c r="E214">
        <v>1612.3071</v>
      </c>
      <c r="F214">
        <v>163.4631</v>
      </c>
      <c r="G214">
        <v>265.70299999999997</v>
      </c>
      <c r="H214">
        <v>334.29</v>
      </c>
      <c r="I214">
        <v>1222.605</v>
      </c>
      <c r="J214">
        <v>176.84</v>
      </c>
      <c r="K214">
        <v>148.29</v>
      </c>
      <c r="L214" t="s">
        <v>22</v>
      </c>
      <c r="M214" t="s">
        <v>22</v>
      </c>
      <c r="N214" t="s">
        <v>22</v>
      </c>
      <c r="O214" t="s">
        <v>22</v>
      </c>
      <c r="P214" t="s">
        <v>22</v>
      </c>
      <c r="Q214" t="s">
        <v>22</v>
      </c>
      <c r="R214">
        <v>85.49</v>
      </c>
      <c r="S214" t="s">
        <v>22</v>
      </c>
      <c r="T214">
        <v>212.54400000000001</v>
      </c>
    </row>
    <row r="215" spans="1:20" x14ac:dyDescent="0.2">
      <c r="A215" s="1">
        <v>39233</v>
      </c>
      <c r="B215">
        <v>1530.62</v>
      </c>
      <c r="C215">
        <v>2243.518</v>
      </c>
      <c r="D215">
        <v>1014.79</v>
      </c>
      <c r="E215">
        <v>1582.7538</v>
      </c>
      <c r="F215">
        <v>161.6926</v>
      </c>
      <c r="G215">
        <v>264.36200000000002</v>
      </c>
      <c r="H215">
        <v>334.04</v>
      </c>
      <c r="I215">
        <v>1264.056</v>
      </c>
      <c r="J215">
        <v>172.84</v>
      </c>
      <c r="K215">
        <v>153.32</v>
      </c>
      <c r="L215" t="s">
        <v>22</v>
      </c>
      <c r="M215" t="s">
        <v>22</v>
      </c>
      <c r="N215" t="s">
        <v>22</v>
      </c>
      <c r="O215" t="s">
        <v>22</v>
      </c>
      <c r="P215" t="s">
        <v>22</v>
      </c>
      <c r="Q215" t="s">
        <v>22</v>
      </c>
      <c r="R215">
        <v>85.62</v>
      </c>
      <c r="S215" t="s">
        <v>22</v>
      </c>
      <c r="T215">
        <v>213.483</v>
      </c>
    </row>
    <row r="216" spans="1:20" x14ac:dyDescent="0.2">
      <c r="A216" s="1">
        <v>39262</v>
      </c>
      <c r="B216">
        <v>1503.35</v>
      </c>
      <c r="C216">
        <v>2242.06</v>
      </c>
      <c r="D216">
        <v>1059.69</v>
      </c>
      <c r="E216">
        <v>1568.2846</v>
      </c>
      <c r="F216">
        <v>160.61930000000001</v>
      </c>
      <c r="G216">
        <v>258.58</v>
      </c>
      <c r="H216">
        <v>302.56</v>
      </c>
      <c r="I216">
        <v>1274.538</v>
      </c>
      <c r="J216">
        <v>171.85</v>
      </c>
      <c r="K216">
        <v>150.43</v>
      </c>
      <c r="L216" t="s">
        <v>22</v>
      </c>
      <c r="M216" t="s">
        <v>22</v>
      </c>
      <c r="N216" t="s">
        <v>22</v>
      </c>
      <c r="O216" t="s">
        <v>22</v>
      </c>
      <c r="P216" t="s">
        <v>22</v>
      </c>
      <c r="Q216" t="s">
        <v>22</v>
      </c>
      <c r="R216">
        <v>77.42</v>
      </c>
      <c r="S216" t="s">
        <v>22</v>
      </c>
      <c r="T216">
        <v>214.36</v>
      </c>
    </row>
    <row r="217" spans="1:20" x14ac:dyDescent="0.2">
      <c r="A217" s="1">
        <v>39294</v>
      </c>
      <c r="B217">
        <v>1455.28</v>
      </c>
      <c r="C217">
        <v>2209.64</v>
      </c>
      <c r="D217">
        <v>1112.77</v>
      </c>
      <c r="E217">
        <v>1606.1143999999999</v>
      </c>
      <c r="F217">
        <v>160.8931</v>
      </c>
      <c r="G217">
        <v>255.72</v>
      </c>
      <c r="H217">
        <v>276.52</v>
      </c>
      <c r="I217">
        <v>1325.1890000000001</v>
      </c>
      <c r="J217">
        <v>177.2</v>
      </c>
      <c r="K217">
        <v>145.72</v>
      </c>
      <c r="L217" t="s">
        <v>22</v>
      </c>
      <c r="M217" t="s">
        <v>22</v>
      </c>
      <c r="N217" t="s">
        <v>22</v>
      </c>
      <c r="O217" t="s">
        <v>22</v>
      </c>
      <c r="P217" t="s">
        <v>22</v>
      </c>
      <c r="Q217" t="s">
        <v>22</v>
      </c>
      <c r="R217">
        <v>70.400000000000006</v>
      </c>
      <c r="S217" t="s">
        <v>22</v>
      </c>
      <c r="T217">
        <v>215.167</v>
      </c>
    </row>
    <row r="218" spans="1:20" x14ac:dyDescent="0.2">
      <c r="A218" s="1">
        <v>39325</v>
      </c>
      <c r="B218">
        <v>1473.99</v>
      </c>
      <c r="C218">
        <v>2172.4450000000002</v>
      </c>
      <c r="D218">
        <v>1086.98</v>
      </c>
      <c r="E218">
        <v>1638.4407000000001</v>
      </c>
      <c r="F218">
        <v>162.42410000000001</v>
      </c>
      <c r="G218">
        <v>258.803</v>
      </c>
      <c r="H218">
        <v>288.36</v>
      </c>
      <c r="I218">
        <v>1306.989</v>
      </c>
      <c r="J218">
        <v>179.58</v>
      </c>
      <c r="K218">
        <v>147.59</v>
      </c>
      <c r="L218" t="s">
        <v>22</v>
      </c>
      <c r="M218" t="s">
        <v>22</v>
      </c>
      <c r="N218" t="s">
        <v>22</v>
      </c>
      <c r="O218" t="s">
        <v>22</v>
      </c>
      <c r="P218" t="s">
        <v>22</v>
      </c>
      <c r="Q218" t="s">
        <v>22</v>
      </c>
      <c r="R218">
        <v>74.099999999999994</v>
      </c>
      <c r="S218" t="s">
        <v>22</v>
      </c>
      <c r="T218">
        <v>216.404</v>
      </c>
    </row>
    <row r="219" spans="1:20" x14ac:dyDescent="0.2">
      <c r="A219" s="1">
        <v>39353</v>
      </c>
      <c r="B219">
        <v>1526.75</v>
      </c>
      <c r="C219">
        <v>2291.9780000000001</v>
      </c>
      <c r="D219">
        <v>1204.9000000000001</v>
      </c>
      <c r="E219">
        <v>1644.7337</v>
      </c>
      <c r="F219">
        <v>163.38329999999999</v>
      </c>
      <c r="G219">
        <v>265.19099999999997</v>
      </c>
      <c r="H219">
        <v>299.35000000000002</v>
      </c>
      <c r="I219">
        <v>1415.021</v>
      </c>
      <c r="J219">
        <v>185.92</v>
      </c>
      <c r="K219">
        <v>152.58000000000001</v>
      </c>
      <c r="L219" t="s">
        <v>22</v>
      </c>
      <c r="M219" t="s">
        <v>22</v>
      </c>
      <c r="N219" t="s">
        <v>22</v>
      </c>
      <c r="O219" t="s">
        <v>22</v>
      </c>
      <c r="P219" t="s">
        <v>22</v>
      </c>
      <c r="Q219" t="s">
        <v>22</v>
      </c>
      <c r="R219">
        <v>76.47</v>
      </c>
      <c r="S219" t="s">
        <v>22</v>
      </c>
      <c r="T219">
        <v>217.136</v>
      </c>
    </row>
    <row r="220" spans="1:20" x14ac:dyDescent="0.2">
      <c r="A220" s="1">
        <v>39386</v>
      </c>
      <c r="B220">
        <v>1549.38</v>
      </c>
      <c r="C220">
        <v>2389.569</v>
      </c>
      <c r="D220">
        <v>1337.45</v>
      </c>
      <c r="E220">
        <v>1667.3768</v>
      </c>
      <c r="F220">
        <v>165.40979999999999</v>
      </c>
      <c r="G220">
        <v>272.33800000000002</v>
      </c>
      <c r="H220">
        <v>300.45999999999998</v>
      </c>
      <c r="I220">
        <v>1462.432</v>
      </c>
      <c r="J220">
        <v>189.71</v>
      </c>
      <c r="K220">
        <v>154.65</v>
      </c>
      <c r="L220" t="s">
        <v>22</v>
      </c>
      <c r="M220" t="s">
        <v>22</v>
      </c>
      <c r="N220" t="s">
        <v>22</v>
      </c>
      <c r="O220" t="s">
        <v>22</v>
      </c>
      <c r="P220" t="s">
        <v>22</v>
      </c>
      <c r="Q220" t="s">
        <v>22</v>
      </c>
      <c r="R220">
        <v>77.05</v>
      </c>
      <c r="S220" t="s">
        <v>22</v>
      </c>
      <c r="T220">
        <v>217.83</v>
      </c>
    </row>
    <row r="221" spans="1:20" x14ac:dyDescent="0.2">
      <c r="A221" s="1">
        <v>39416</v>
      </c>
      <c r="B221">
        <v>1481.14</v>
      </c>
      <c r="C221">
        <v>2292.3209999999999</v>
      </c>
      <c r="D221">
        <v>1242.06</v>
      </c>
      <c r="E221">
        <v>1740.6835000000001</v>
      </c>
      <c r="F221">
        <v>166.52260000000001</v>
      </c>
      <c r="G221">
        <v>271.34199999999998</v>
      </c>
      <c r="H221">
        <v>272.88</v>
      </c>
      <c r="I221">
        <v>1479.307</v>
      </c>
      <c r="J221">
        <v>194.22</v>
      </c>
      <c r="K221">
        <v>148.66</v>
      </c>
      <c r="L221" t="s">
        <v>22</v>
      </c>
      <c r="M221" t="s">
        <v>22</v>
      </c>
      <c r="N221" t="s">
        <v>22</v>
      </c>
      <c r="O221" t="s">
        <v>22</v>
      </c>
      <c r="P221" t="s">
        <v>22</v>
      </c>
      <c r="Q221" t="s">
        <v>22</v>
      </c>
      <c r="R221">
        <v>70.02</v>
      </c>
      <c r="S221" t="s">
        <v>22</v>
      </c>
      <c r="T221">
        <v>218.81</v>
      </c>
    </row>
    <row r="222" spans="1:20" x14ac:dyDescent="0.2">
      <c r="A222" s="1">
        <v>39447</v>
      </c>
      <c r="B222">
        <v>1468.36</v>
      </c>
      <c r="C222">
        <v>2247.9670000000001</v>
      </c>
      <c r="D222">
        <v>1245.5899999999999</v>
      </c>
      <c r="E222">
        <v>1736.6117999999999</v>
      </c>
      <c r="F222">
        <v>166.7251</v>
      </c>
      <c r="G222">
        <v>273.10899999999998</v>
      </c>
      <c r="H222">
        <v>257.45</v>
      </c>
      <c r="I222">
        <v>1518.7049999999999</v>
      </c>
      <c r="J222">
        <v>193.04</v>
      </c>
      <c r="K222">
        <v>146.21</v>
      </c>
      <c r="L222" t="s">
        <v>22</v>
      </c>
      <c r="M222" t="s">
        <v>22</v>
      </c>
      <c r="N222" t="s">
        <v>22</v>
      </c>
      <c r="O222" t="s">
        <v>22</v>
      </c>
      <c r="P222" t="s">
        <v>22</v>
      </c>
      <c r="Q222">
        <v>101.35</v>
      </c>
      <c r="R222">
        <v>65.7</v>
      </c>
      <c r="S222" t="s">
        <v>22</v>
      </c>
      <c r="T222">
        <v>219.43600000000001</v>
      </c>
    </row>
    <row r="223" spans="1:20" x14ac:dyDescent="0.2">
      <c r="A223" s="1">
        <v>39478</v>
      </c>
      <c r="B223">
        <v>1378.55</v>
      </c>
      <c r="C223">
        <v>2044.0920000000001</v>
      </c>
      <c r="D223">
        <v>1088.72</v>
      </c>
      <c r="E223">
        <v>1781.1306999999999</v>
      </c>
      <c r="F223">
        <v>169.1542</v>
      </c>
      <c r="G223">
        <v>275.08800000000002</v>
      </c>
      <c r="H223">
        <v>255.58</v>
      </c>
      <c r="I223">
        <v>1584.7660000000001</v>
      </c>
      <c r="J223">
        <v>200.34</v>
      </c>
      <c r="K223">
        <v>137.37</v>
      </c>
      <c r="L223" t="s">
        <v>22</v>
      </c>
      <c r="M223" t="s">
        <v>22</v>
      </c>
      <c r="N223" t="s">
        <v>22</v>
      </c>
      <c r="O223" t="s">
        <v>22</v>
      </c>
      <c r="P223" t="s">
        <v>22</v>
      </c>
      <c r="Q223">
        <v>102.31</v>
      </c>
      <c r="R223">
        <v>65.77</v>
      </c>
      <c r="S223" t="s">
        <v>22</v>
      </c>
      <c r="T223">
        <v>220.49700000000001</v>
      </c>
    </row>
    <row r="224" spans="1:20" x14ac:dyDescent="0.2">
      <c r="A224" s="1">
        <v>39507</v>
      </c>
      <c r="B224">
        <v>1330.63</v>
      </c>
      <c r="C224">
        <v>2077.8530000000001</v>
      </c>
      <c r="D224">
        <v>1167.6600000000001</v>
      </c>
      <c r="E224">
        <v>1786.0009</v>
      </c>
      <c r="F224">
        <v>169.518</v>
      </c>
      <c r="G224">
        <v>274.387</v>
      </c>
      <c r="H224">
        <v>244.57</v>
      </c>
      <c r="I224">
        <v>1806.0150000000001</v>
      </c>
      <c r="J224">
        <v>206.29</v>
      </c>
      <c r="K224">
        <v>133.82</v>
      </c>
      <c r="L224" t="s">
        <v>22</v>
      </c>
      <c r="M224" t="s">
        <v>22</v>
      </c>
      <c r="N224" t="s">
        <v>22</v>
      </c>
      <c r="O224" t="s">
        <v>22</v>
      </c>
      <c r="P224" t="s">
        <v>22</v>
      </c>
      <c r="Q224">
        <v>101.42</v>
      </c>
      <c r="R224">
        <v>63.01</v>
      </c>
      <c r="S224" t="s">
        <v>22</v>
      </c>
      <c r="T224">
        <v>220.84700000000001</v>
      </c>
    </row>
    <row r="225" spans="1:20" x14ac:dyDescent="0.2">
      <c r="A225" s="1">
        <v>39538</v>
      </c>
      <c r="B225">
        <v>1322.7</v>
      </c>
      <c r="C225">
        <v>2039.001</v>
      </c>
      <c r="D225">
        <v>1104.58</v>
      </c>
      <c r="E225">
        <v>1801.7711999999999</v>
      </c>
      <c r="F225">
        <v>166.93450000000001</v>
      </c>
      <c r="G225">
        <v>273.80599999999998</v>
      </c>
      <c r="H225">
        <v>253.51</v>
      </c>
      <c r="I225">
        <v>1667.4059999999999</v>
      </c>
      <c r="J225">
        <v>213.63</v>
      </c>
      <c r="K225">
        <v>131.97</v>
      </c>
      <c r="L225">
        <v>50.29</v>
      </c>
      <c r="M225" t="s">
        <v>22</v>
      </c>
      <c r="N225" t="s">
        <v>22</v>
      </c>
      <c r="O225" t="s">
        <v>22</v>
      </c>
      <c r="P225" t="s">
        <v>22</v>
      </c>
      <c r="Q225">
        <v>101.09</v>
      </c>
      <c r="R225">
        <v>65.099999999999994</v>
      </c>
      <c r="S225" t="s">
        <v>22</v>
      </c>
      <c r="T225">
        <v>221.309</v>
      </c>
    </row>
    <row r="226" spans="1:20" x14ac:dyDescent="0.2">
      <c r="A226" s="1">
        <v>39568</v>
      </c>
      <c r="B226">
        <v>1385.59</v>
      </c>
      <c r="C226">
        <v>2143.1819999999998</v>
      </c>
      <c r="D226">
        <v>1191.53</v>
      </c>
      <c r="E226">
        <v>1770.5737999999999</v>
      </c>
      <c r="F226">
        <v>168.53739999999999</v>
      </c>
      <c r="G226">
        <v>276.49700000000001</v>
      </c>
      <c r="H226">
        <v>268.49</v>
      </c>
      <c r="I226">
        <v>1757.692</v>
      </c>
      <c r="J226">
        <v>206.95</v>
      </c>
      <c r="K226">
        <v>138.26</v>
      </c>
      <c r="L226">
        <v>54.44</v>
      </c>
      <c r="M226" t="s">
        <v>22</v>
      </c>
      <c r="N226" t="s">
        <v>22</v>
      </c>
      <c r="O226" t="s">
        <v>22</v>
      </c>
      <c r="P226" t="s">
        <v>22</v>
      </c>
      <c r="Q226">
        <v>101.8</v>
      </c>
      <c r="R226">
        <v>68.88</v>
      </c>
      <c r="S226" t="s">
        <v>22</v>
      </c>
      <c r="T226">
        <v>221.55199999999999</v>
      </c>
    </row>
    <row r="227" spans="1:20" x14ac:dyDescent="0.2">
      <c r="A227" s="1">
        <v>39598</v>
      </c>
      <c r="B227">
        <v>1400.38</v>
      </c>
      <c r="C227">
        <v>2161.7559999999999</v>
      </c>
      <c r="D227">
        <v>1210.04</v>
      </c>
      <c r="E227">
        <v>1734.4483</v>
      </c>
      <c r="F227">
        <v>166.65979999999999</v>
      </c>
      <c r="G227">
        <v>277.01</v>
      </c>
      <c r="H227">
        <v>269.75</v>
      </c>
      <c r="I227">
        <v>1851.1669999999999</v>
      </c>
      <c r="J227">
        <v>204.04</v>
      </c>
      <c r="K227">
        <v>140.35</v>
      </c>
      <c r="L227">
        <v>54.87</v>
      </c>
      <c r="M227" t="s">
        <v>22</v>
      </c>
      <c r="N227" t="s">
        <v>22</v>
      </c>
      <c r="O227" t="s">
        <v>22</v>
      </c>
      <c r="P227" t="s">
        <v>22</v>
      </c>
      <c r="Q227">
        <v>101.46</v>
      </c>
      <c r="R227">
        <v>69.44</v>
      </c>
      <c r="S227" t="s">
        <v>22</v>
      </c>
      <c r="T227">
        <v>221.678</v>
      </c>
    </row>
    <row r="228" spans="1:20" x14ac:dyDescent="0.2">
      <c r="A228" s="1">
        <v>39629</v>
      </c>
      <c r="B228">
        <v>1280</v>
      </c>
      <c r="C228">
        <v>1990.71</v>
      </c>
      <c r="D228">
        <v>1087.1199999999999</v>
      </c>
      <c r="E228">
        <v>1761.2837</v>
      </c>
      <c r="F228">
        <v>164.7938</v>
      </c>
      <c r="G228">
        <v>271.03300000000002</v>
      </c>
      <c r="H228">
        <v>237.14</v>
      </c>
      <c r="I228">
        <v>2028.02</v>
      </c>
      <c r="J228">
        <v>204.61</v>
      </c>
      <c r="K228">
        <v>127.98</v>
      </c>
      <c r="L228">
        <v>50.24</v>
      </c>
      <c r="M228" t="s">
        <v>22</v>
      </c>
      <c r="N228" t="s">
        <v>22</v>
      </c>
      <c r="O228" t="s">
        <v>22</v>
      </c>
      <c r="P228" t="s">
        <v>22</v>
      </c>
      <c r="Q228">
        <v>99</v>
      </c>
      <c r="R228">
        <v>60.8</v>
      </c>
      <c r="S228" t="s">
        <v>22</v>
      </c>
      <c r="T228">
        <v>222.048</v>
      </c>
    </row>
    <row r="229" spans="1:20" x14ac:dyDescent="0.2">
      <c r="A229" s="1">
        <v>39660</v>
      </c>
      <c r="B229">
        <v>1267.3800000000001</v>
      </c>
      <c r="C229">
        <v>1918.442</v>
      </c>
      <c r="D229">
        <v>1041.8599999999999</v>
      </c>
      <c r="E229">
        <v>1760.7575999999999</v>
      </c>
      <c r="F229">
        <v>163.49019999999999</v>
      </c>
      <c r="G229">
        <v>274.72300000000001</v>
      </c>
      <c r="H229">
        <v>241.83</v>
      </c>
      <c r="I229">
        <v>1852.8679999999999</v>
      </c>
      <c r="J229">
        <v>205.19</v>
      </c>
      <c r="K229">
        <v>126.83</v>
      </c>
      <c r="L229">
        <v>48.33</v>
      </c>
      <c r="M229" t="s">
        <v>22</v>
      </c>
      <c r="N229" t="s">
        <v>22</v>
      </c>
      <c r="O229" t="s">
        <v>22</v>
      </c>
      <c r="P229" t="s">
        <v>22</v>
      </c>
      <c r="Q229">
        <v>99.4</v>
      </c>
      <c r="R229">
        <v>62.3</v>
      </c>
      <c r="S229" t="s">
        <v>22</v>
      </c>
      <c r="T229">
        <v>222.50399999999999</v>
      </c>
    </row>
    <row r="230" spans="1:20" x14ac:dyDescent="0.2">
      <c r="A230" s="1">
        <v>39689</v>
      </c>
      <c r="B230">
        <v>1282.83</v>
      </c>
      <c r="C230">
        <v>1839.809</v>
      </c>
      <c r="D230">
        <v>956.25</v>
      </c>
      <c r="E230">
        <v>1801.6775</v>
      </c>
      <c r="F230">
        <v>164.40520000000001</v>
      </c>
      <c r="G230">
        <v>276.851</v>
      </c>
      <c r="H230">
        <v>245.95</v>
      </c>
      <c r="I230">
        <v>1724.1320000000001</v>
      </c>
      <c r="J230">
        <v>198.69</v>
      </c>
      <c r="K230">
        <v>128.79</v>
      </c>
      <c r="L230">
        <v>45.951999999999998</v>
      </c>
      <c r="M230" t="s">
        <v>22</v>
      </c>
      <c r="N230" t="s">
        <v>22</v>
      </c>
      <c r="O230" t="s">
        <v>22</v>
      </c>
      <c r="P230" t="s">
        <v>22</v>
      </c>
      <c r="Q230">
        <v>99.68</v>
      </c>
      <c r="R230">
        <v>63.43</v>
      </c>
      <c r="S230" t="s">
        <v>22</v>
      </c>
      <c r="T230">
        <v>222.85499999999999</v>
      </c>
    </row>
    <row r="231" spans="1:20" x14ac:dyDescent="0.2">
      <c r="A231" s="1">
        <v>39721</v>
      </c>
      <c r="B231">
        <v>1166.3599999999999</v>
      </c>
      <c r="C231">
        <v>1569.7360000000001</v>
      </c>
      <c r="D231">
        <v>786.92</v>
      </c>
      <c r="E231">
        <v>1806.7919999999999</v>
      </c>
      <c r="F231">
        <v>150.33619999999999</v>
      </c>
      <c r="G231">
        <v>257.02</v>
      </c>
      <c r="H231">
        <v>241.88</v>
      </c>
      <c r="I231">
        <v>1533.8889999999999</v>
      </c>
      <c r="J231">
        <v>194.01</v>
      </c>
      <c r="K231">
        <v>115.99</v>
      </c>
      <c r="L231">
        <v>39.909999999999997</v>
      </c>
      <c r="M231" t="s">
        <v>22</v>
      </c>
      <c r="N231" t="s">
        <v>22</v>
      </c>
      <c r="O231" t="s">
        <v>22</v>
      </c>
      <c r="P231" t="s">
        <v>22</v>
      </c>
      <c r="Q231">
        <v>92.14</v>
      </c>
      <c r="R231">
        <v>61.95</v>
      </c>
      <c r="S231" t="s">
        <v>22</v>
      </c>
      <c r="T231">
        <v>223.482</v>
      </c>
    </row>
    <row r="232" spans="1:20" x14ac:dyDescent="0.2">
      <c r="A232" s="1">
        <v>39752</v>
      </c>
      <c r="B232">
        <v>968.75</v>
      </c>
      <c r="C232">
        <v>1242.1120000000001</v>
      </c>
      <c r="D232">
        <v>570.52</v>
      </c>
      <c r="E232">
        <v>1743.4730999999999</v>
      </c>
      <c r="F232">
        <v>139.49119999999999</v>
      </c>
      <c r="G232">
        <v>216.136</v>
      </c>
      <c r="H232">
        <v>165.47</v>
      </c>
      <c r="I232">
        <v>1187.289</v>
      </c>
      <c r="J232">
        <v>184.51</v>
      </c>
      <c r="K232">
        <v>96.83</v>
      </c>
      <c r="L232">
        <v>30.73</v>
      </c>
      <c r="M232" t="s">
        <v>22</v>
      </c>
      <c r="N232" t="s">
        <v>22</v>
      </c>
      <c r="O232" t="s">
        <v>22</v>
      </c>
      <c r="P232" t="s">
        <v>22</v>
      </c>
      <c r="Q232">
        <v>73.92</v>
      </c>
      <c r="R232">
        <v>42.55</v>
      </c>
      <c r="S232" t="s">
        <v>22</v>
      </c>
      <c r="T232">
        <v>223.94200000000001</v>
      </c>
    </row>
    <row r="233" spans="1:20" x14ac:dyDescent="0.2">
      <c r="A233" s="1">
        <v>39780</v>
      </c>
      <c r="B233">
        <v>896.24</v>
      </c>
      <c r="C233">
        <v>1171.2180000000001</v>
      </c>
      <c r="D233">
        <v>526.97</v>
      </c>
      <c r="E233">
        <v>1948.7633000000001</v>
      </c>
      <c r="F233">
        <v>145.80289999999999</v>
      </c>
      <c r="G233">
        <v>222.52199999999999</v>
      </c>
      <c r="H233">
        <v>126.9</v>
      </c>
      <c r="I233">
        <v>1144.058</v>
      </c>
      <c r="J233">
        <v>190.53</v>
      </c>
      <c r="K233">
        <v>90.09</v>
      </c>
      <c r="L233">
        <v>28.574999999999999</v>
      </c>
      <c r="M233" t="s">
        <v>22</v>
      </c>
      <c r="N233" t="s">
        <v>22</v>
      </c>
      <c r="O233" t="s">
        <v>22</v>
      </c>
      <c r="P233" t="s">
        <v>22</v>
      </c>
      <c r="Q233">
        <v>80.500100000000003</v>
      </c>
      <c r="R233">
        <v>33.380000000000003</v>
      </c>
      <c r="S233" t="s">
        <v>22</v>
      </c>
      <c r="T233">
        <v>224.26499999999999</v>
      </c>
    </row>
    <row r="234" spans="1:20" x14ac:dyDescent="0.2">
      <c r="A234" s="1">
        <v>39813</v>
      </c>
      <c r="B234">
        <v>903.25</v>
      </c>
      <c r="C234">
        <v>1231.7429999999999</v>
      </c>
      <c r="D234">
        <v>567.04</v>
      </c>
      <c r="E234">
        <v>2130.6010000000001</v>
      </c>
      <c r="F234">
        <v>155.18989999999999</v>
      </c>
      <c r="G234">
        <v>241.256</v>
      </c>
      <c r="H234">
        <v>145.63</v>
      </c>
      <c r="I234">
        <v>1175.7670000000001</v>
      </c>
      <c r="J234">
        <v>207.44</v>
      </c>
      <c r="K234">
        <v>90.24</v>
      </c>
      <c r="L234">
        <v>30.72</v>
      </c>
      <c r="M234" t="s">
        <v>22</v>
      </c>
      <c r="N234" t="s">
        <v>22</v>
      </c>
      <c r="O234" t="s">
        <v>22</v>
      </c>
      <c r="P234" t="s">
        <v>22</v>
      </c>
      <c r="Q234">
        <v>93.78</v>
      </c>
      <c r="R234">
        <v>37.229999999999997</v>
      </c>
      <c r="S234" t="s">
        <v>22</v>
      </c>
      <c r="T234">
        <v>224.46799999999999</v>
      </c>
    </row>
    <row r="235" spans="1:20" x14ac:dyDescent="0.2">
      <c r="A235" s="1">
        <v>39843</v>
      </c>
      <c r="B235">
        <v>825.88</v>
      </c>
      <c r="C235">
        <v>1115.8389999999999</v>
      </c>
      <c r="D235">
        <v>529.53</v>
      </c>
      <c r="E235">
        <v>1949.425</v>
      </c>
      <c r="F235">
        <v>156.53729999999999</v>
      </c>
      <c r="G235">
        <v>243.006</v>
      </c>
      <c r="H235">
        <v>121.12</v>
      </c>
      <c r="I235">
        <v>1186.1289999999999</v>
      </c>
      <c r="J235">
        <v>194.91</v>
      </c>
      <c r="K235">
        <v>82.83</v>
      </c>
      <c r="L235">
        <v>26.6</v>
      </c>
      <c r="M235" t="s">
        <v>22</v>
      </c>
      <c r="N235" t="s">
        <v>22</v>
      </c>
      <c r="O235" t="s">
        <v>22</v>
      </c>
      <c r="P235">
        <v>47.475000000000001</v>
      </c>
      <c r="Q235">
        <v>87.25</v>
      </c>
      <c r="R235">
        <v>31.34</v>
      </c>
      <c r="S235" t="s">
        <v>22</v>
      </c>
      <c r="T235">
        <v>224.43700000000001</v>
      </c>
    </row>
    <row r="236" spans="1:20" x14ac:dyDescent="0.2">
      <c r="A236" s="1">
        <v>39871</v>
      </c>
      <c r="B236">
        <v>735.09</v>
      </c>
      <c r="C236">
        <v>999.87900000000002</v>
      </c>
      <c r="D236">
        <v>499.3</v>
      </c>
      <c r="E236">
        <v>1934.3479</v>
      </c>
      <c r="F236">
        <v>153.36680000000001</v>
      </c>
      <c r="G236">
        <v>239.54300000000001</v>
      </c>
      <c r="H236">
        <v>96.52</v>
      </c>
      <c r="I236">
        <v>1130.665</v>
      </c>
      <c r="J236">
        <v>190.38</v>
      </c>
      <c r="K236">
        <v>73.930000000000007</v>
      </c>
      <c r="L236">
        <v>24.04</v>
      </c>
      <c r="M236" t="s">
        <v>22</v>
      </c>
      <c r="N236" t="s">
        <v>22</v>
      </c>
      <c r="O236" t="s">
        <v>22</v>
      </c>
      <c r="P236">
        <v>46.15</v>
      </c>
      <c r="Q236">
        <v>81.900000000000006</v>
      </c>
      <c r="R236">
        <v>25.14</v>
      </c>
      <c r="S236" t="s">
        <v>22</v>
      </c>
      <c r="T236">
        <v>224.453</v>
      </c>
    </row>
    <row r="237" spans="1:20" x14ac:dyDescent="0.2">
      <c r="A237" s="1">
        <v>39903</v>
      </c>
      <c r="B237">
        <v>797.87</v>
      </c>
      <c r="C237">
        <v>1061.261</v>
      </c>
      <c r="D237">
        <v>569.97</v>
      </c>
      <c r="E237">
        <v>2017.7764999999999</v>
      </c>
      <c r="F237">
        <v>152.8211</v>
      </c>
      <c r="G237">
        <v>248.24</v>
      </c>
      <c r="H237">
        <v>99.77</v>
      </c>
      <c r="I237">
        <v>1146.8009999999999</v>
      </c>
      <c r="J237">
        <v>197.78</v>
      </c>
      <c r="K237">
        <v>79.52</v>
      </c>
      <c r="L237">
        <v>26.55</v>
      </c>
      <c r="M237" t="s">
        <v>22</v>
      </c>
      <c r="N237" t="s">
        <v>22</v>
      </c>
      <c r="O237" t="s">
        <v>22</v>
      </c>
      <c r="P237">
        <v>47.572499999999998</v>
      </c>
      <c r="Q237">
        <v>85.573999999999998</v>
      </c>
      <c r="R237">
        <v>25.46</v>
      </c>
      <c r="S237" t="s">
        <v>22</v>
      </c>
      <c r="T237">
        <v>224.57499999999999</v>
      </c>
    </row>
    <row r="238" spans="1:20" x14ac:dyDescent="0.2">
      <c r="A238" s="1">
        <v>39933</v>
      </c>
      <c r="B238">
        <v>872.81</v>
      </c>
      <c r="C238">
        <v>1192.7149999999999</v>
      </c>
      <c r="D238">
        <v>662.73</v>
      </c>
      <c r="E238">
        <v>1920.2299</v>
      </c>
      <c r="F238">
        <v>158.1833</v>
      </c>
      <c r="G238">
        <v>262.13900000000001</v>
      </c>
      <c r="H238">
        <v>129.02000000000001</v>
      </c>
      <c r="I238">
        <v>1172.8610000000001</v>
      </c>
      <c r="J238">
        <v>199.35</v>
      </c>
      <c r="K238">
        <v>87.42</v>
      </c>
      <c r="L238">
        <v>30.19</v>
      </c>
      <c r="M238" t="s">
        <v>22</v>
      </c>
      <c r="N238" t="s">
        <v>22</v>
      </c>
      <c r="O238" t="s">
        <v>22</v>
      </c>
      <c r="P238">
        <v>48.183999999999997</v>
      </c>
      <c r="Q238">
        <v>91.62</v>
      </c>
      <c r="R238">
        <v>33</v>
      </c>
      <c r="S238" t="s">
        <v>22</v>
      </c>
      <c r="T238">
        <v>224.696</v>
      </c>
    </row>
    <row r="239" spans="1:20" x14ac:dyDescent="0.2">
      <c r="A239" s="1">
        <v>39962</v>
      </c>
      <c r="B239">
        <v>919.14</v>
      </c>
      <c r="C239">
        <v>1335.2239999999999</v>
      </c>
      <c r="D239">
        <v>773.12</v>
      </c>
      <c r="E239">
        <v>1868.8661999999999</v>
      </c>
      <c r="F239">
        <v>165.1643</v>
      </c>
      <c r="G239">
        <v>272.62099999999998</v>
      </c>
      <c r="H239">
        <v>130.84</v>
      </c>
      <c r="I239">
        <v>1301.5160000000001</v>
      </c>
      <c r="J239">
        <v>209.33</v>
      </c>
      <c r="K239">
        <v>92.53</v>
      </c>
      <c r="L239">
        <v>34.49</v>
      </c>
      <c r="M239" t="s">
        <v>22</v>
      </c>
      <c r="N239" t="s">
        <v>22</v>
      </c>
      <c r="O239" t="s">
        <v>22</v>
      </c>
      <c r="P239">
        <v>50.523299999999999</v>
      </c>
      <c r="Q239">
        <v>93.68</v>
      </c>
      <c r="R239">
        <v>33.75</v>
      </c>
      <c r="S239" t="s">
        <v>22</v>
      </c>
      <c r="T239">
        <v>224.74299999999999</v>
      </c>
    </row>
    <row r="240" spans="1:20" x14ac:dyDescent="0.2">
      <c r="A240" s="1">
        <v>39994</v>
      </c>
      <c r="B240">
        <v>919.32</v>
      </c>
      <c r="C240">
        <v>1318.7360000000001</v>
      </c>
      <c r="D240">
        <v>761.3</v>
      </c>
      <c r="E240">
        <v>1883.2542000000001</v>
      </c>
      <c r="F240">
        <v>169.54740000000001</v>
      </c>
      <c r="G240">
        <v>275.89299999999997</v>
      </c>
      <c r="H240">
        <v>126.77</v>
      </c>
      <c r="I240">
        <v>1246.8489999999999</v>
      </c>
      <c r="J240">
        <v>209.34</v>
      </c>
      <c r="K240">
        <v>91.95</v>
      </c>
      <c r="L240">
        <v>33.21</v>
      </c>
      <c r="M240" t="s">
        <v>22</v>
      </c>
      <c r="N240" t="s">
        <v>22</v>
      </c>
      <c r="O240" t="s">
        <v>22</v>
      </c>
      <c r="P240">
        <v>50.53</v>
      </c>
      <c r="Q240">
        <v>94.08</v>
      </c>
      <c r="R240">
        <v>32.42</v>
      </c>
      <c r="S240" t="s">
        <v>22</v>
      </c>
      <c r="T240">
        <v>224.77199999999999</v>
      </c>
    </row>
    <row r="241" spans="1:20" x14ac:dyDescent="0.2">
      <c r="A241" s="1">
        <v>40025</v>
      </c>
      <c r="B241">
        <v>987.48</v>
      </c>
      <c r="C241">
        <v>1441.328</v>
      </c>
      <c r="D241">
        <v>844.02</v>
      </c>
      <c r="E241">
        <v>1897.6777</v>
      </c>
      <c r="F241">
        <v>177.83860000000001</v>
      </c>
      <c r="G241">
        <v>284.738</v>
      </c>
      <c r="H241">
        <v>139.86000000000001</v>
      </c>
      <c r="I241">
        <v>1314.415</v>
      </c>
      <c r="J241">
        <v>215</v>
      </c>
      <c r="K241">
        <v>98.81</v>
      </c>
      <c r="L241">
        <v>36.799999999999997</v>
      </c>
      <c r="M241" t="s">
        <v>22</v>
      </c>
      <c r="N241" t="s">
        <v>22</v>
      </c>
      <c r="O241" t="s">
        <v>22</v>
      </c>
      <c r="P241">
        <v>51.965000000000003</v>
      </c>
      <c r="Q241">
        <v>96.515000000000001</v>
      </c>
      <c r="R241">
        <v>35.85</v>
      </c>
      <c r="S241" t="s">
        <v>22</v>
      </c>
      <c r="T241">
        <v>224.857</v>
      </c>
    </row>
    <row r="242" spans="1:20" x14ac:dyDescent="0.2">
      <c r="A242" s="1">
        <v>40056</v>
      </c>
      <c r="B242">
        <v>1020.63</v>
      </c>
      <c r="C242">
        <v>1506.6420000000001</v>
      </c>
      <c r="D242">
        <v>839.46</v>
      </c>
      <c r="E242">
        <v>1931.4801</v>
      </c>
      <c r="F242">
        <v>181.31739999999999</v>
      </c>
      <c r="G242">
        <v>290.30900000000003</v>
      </c>
      <c r="H242">
        <v>157.37</v>
      </c>
      <c r="I242">
        <v>1342.0260000000001</v>
      </c>
      <c r="J242">
        <v>219.32</v>
      </c>
      <c r="K242">
        <v>102.46</v>
      </c>
      <c r="L242">
        <v>37.834000000000003</v>
      </c>
      <c r="M242" t="s">
        <v>22</v>
      </c>
      <c r="N242" t="s">
        <v>22</v>
      </c>
      <c r="O242" t="s">
        <v>22</v>
      </c>
      <c r="P242">
        <v>52.375</v>
      </c>
      <c r="Q242">
        <v>98.41</v>
      </c>
      <c r="R242">
        <v>40.58</v>
      </c>
      <c r="S242" t="s">
        <v>22</v>
      </c>
      <c r="T242">
        <v>224.93</v>
      </c>
    </row>
    <row r="243" spans="1:20" x14ac:dyDescent="0.2">
      <c r="A243" s="1">
        <v>40086</v>
      </c>
      <c r="B243">
        <v>1057.08</v>
      </c>
      <c r="C243">
        <v>1565.318</v>
      </c>
      <c r="D243">
        <v>914.05</v>
      </c>
      <c r="E243">
        <v>1970.905</v>
      </c>
      <c r="F243">
        <v>184.66630000000001</v>
      </c>
      <c r="G243">
        <v>305.76</v>
      </c>
      <c r="H243">
        <v>166.24</v>
      </c>
      <c r="I243">
        <v>1379.53</v>
      </c>
      <c r="J243">
        <v>225.11</v>
      </c>
      <c r="K243">
        <v>105.59</v>
      </c>
      <c r="L243">
        <v>39.869999999999997</v>
      </c>
      <c r="M243" t="s">
        <v>22</v>
      </c>
      <c r="N243" t="s">
        <v>22</v>
      </c>
      <c r="O243" t="s">
        <v>22</v>
      </c>
      <c r="P243">
        <v>53.5625</v>
      </c>
      <c r="Q243">
        <v>103.02</v>
      </c>
      <c r="R243">
        <v>42.67</v>
      </c>
      <c r="S243" t="s">
        <v>22</v>
      </c>
      <c r="T243">
        <v>225.001</v>
      </c>
    </row>
    <row r="244" spans="1:20" x14ac:dyDescent="0.2">
      <c r="A244" s="1">
        <v>40116</v>
      </c>
      <c r="B244">
        <v>1036.2</v>
      </c>
      <c r="C244">
        <v>1539.338</v>
      </c>
      <c r="D244">
        <v>914.26</v>
      </c>
      <c r="E244">
        <v>1943.4589000000001</v>
      </c>
      <c r="F244">
        <v>186.7397</v>
      </c>
      <c r="G244">
        <v>306.18299999999999</v>
      </c>
      <c r="H244">
        <v>157.38999999999999</v>
      </c>
      <c r="I244">
        <v>1423.7380000000001</v>
      </c>
      <c r="J244">
        <v>226.06</v>
      </c>
      <c r="K244">
        <v>103.56</v>
      </c>
      <c r="L244">
        <v>38.71</v>
      </c>
      <c r="M244" t="s">
        <v>22</v>
      </c>
      <c r="N244" t="s">
        <v>22</v>
      </c>
      <c r="O244" t="s">
        <v>22</v>
      </c>
      <c r="P244">
        <v>53.314999999999998</v>
      </c>
      <c r="Q244">
        <v>102.02</v>
      </c>
      <c r="R244">
        <v>40.549999999999997</v>
      </c>
      <c r="S244" t="s">
        <v>22</v>
      </c>
      <c r="T244">
        <v>225.05199999999999</v>
      </c>
    </row>
    <row r="245" spans="1:20" x14ac:dyDescent="0.2">
      <c r="A245" s="1">
        <v>40147</v>
      </c>
      <c r="B245">
        <v>1095.6300000000001</v>
      </c>
      <c r="C245">
        <v>1573.6590000000001</v>
      </c>
      <c r="D245">
        <v>953.13</v>
      </c>
      <c r="E245">
        <v>1976.1867</v>
      </c>
      <c r="F245">
        <v>190.10140000000001</v>
      </c>
      <c r="G245">
        <v>309.452</v>
      </c>
      <c r="H245">
        <v>168.24</v>
      </c>
      <c r="I245">
        <v>1491.261</v>
      </c>
      <c r="J245">
        <v>233.29</v>
      </c>
      <c r="K245">
        <v>109.94</v>
      </c>
      <c r="L245">
        <v>40.590000000000003</v>
      </c>
      <c r="M245" t="s">
        <v>22</v>
      </c>
      <c r="N245">
        <v>60.76</v>
      </c>
      <c r="O245">
        <v>75.94</v>
      </c>
      <c r="P245">
        <v>54.642000000000003</v>
      </c>
      <c r="Q245">
        <v>102.38</v>
      </c>
      <c r="R245">
        <v>43.42</v>
      </c>
      <c r="S245" t="s">
        <v>22</v>
      </c>
      <c r="T245">
        <v>225.10599999999999</v>
      </c>
    </row>
    <row r="246" spans="1:20" x14ac:dyDescent="0.2">
      <c r="A246" s="1">
        <v>40178</v>
      </c>
      <c r="B246">
        <v>1115.0999999999999</v>
      </c>
      <c r="C246">
        <v>1597.2809999999999</v>
      </c>
      <c r="D246">
        <v>989.47</v>
      </c>
      <c r="E246">
        <v>1870.8915</v>
      </c>
      <c r="F246">
        <v>188.38390000000001</v>
      </c>
      <c r="G246">
        <v>310.68799999999999</v>
      </c>
      <c r="H246">
        <v>178.63</v>
      </c>
      <c r="I246">
        <v>1532.8409999999999</v>
      </c>
      <c r="J246">
        <v>220.72</v>
      </c>
      <c r="K246">
        <v>111.44</v>
      </c>
      <c r="L246">
        <v>40.909999999999997</v>
      </c>
      <c r="M246" t="s">
        <v>22</v>
      </c>
      <c r="N246">
        <v>57.36</v>
      </c>
      <c r="O246">
        <v>74.89</v>
      </c>
      <c r="P246">
        <v>51.5</v>
      </c>
      <c r="Q246">
        <v>101.78</v>
      </c>
      <c r="R246">
        <v>45.92</v>
      </c>
      <c r="S246" t="s">
        <v>22</v>
      </c>
      <c r="T246">
        <v>225.101</v>
      </c>
    </row>
    <row r="247" spans="1:20" x14ac:dyDescent="0.2">
      <c r="A247" s="1">
        <v>40207</v>
      </c>
      <c r="B247">
        <v>1073.8699999999999</v>
      </c>
      <c r="C247">
        <v>1521.729</v>
      </c>
      <c r="D247">
        <v>933.59</v>
      </c>
      <c r="E247">
        <v>1918.797</v>
      </c>
      <c r="F247">
        <v>192.07509999999999</v>
      </c>
      <c r="G247">
        <v>311.00900000000001</v>
      </c>
      <c r="H247">
        <v>168.83</v>
      </c>
      <c r="I247">
        <v>1444.203</v>
      </c>
      <c r="J247">
        <v>218.19</v>
      </c>
      <c r="K247">
        <v>107.39</v>
      </c>
      <c r="L247">
        <v>38.520000000000003</v>
      </c>
      <c r="M247" t="s">
        <v>22</v>
      </c>
      <c r="N247">
        <v>58.71</v>
      </c>
      <c r="O247">
        <v>75.959999999999994</v>
      </c>
      <c r="P247">
        <v>50.97</v>
      </c>
      <c r="Q247">
        <v>101.23</v>
      </c>
      <c r="R247">
        <v>43.43</v>
      </c>
      <c r="S247" t="s">
        <v>22</v>
      </c>
      <c r="T247">
        <v>225.167</v>
      </c>
    </row>
    <row r="248" spans="1:20" x14ac:dyDescent="0.2">
      <c r="A248" s="1">
        <v>40235</v>
      </c>
      <c r="B248">
        <v>1104.49</v>
      </c>
      <c r="C248">
        <v>1517.4</v>
      </c>
      <c r="D248">
        <v>935.93</v>
      </c>
      <c r="E248">
        <v>1924.874</v>
      </c>
      <c r="F248">
        <v>192.9743</v>
      </c>
      <c r="G248">
        <v>315.613</v>
      </c>
      <c r="H248">
        <v>177.64</v>
      </c>
      <c r="I248">
        <v>1477.222</v>
      </c>
      <c r="J248">
        <v>218.24</v>
      </c>
      <c r="K248">
        <v>110.74</v>
      </c>
      <c r="L248">
        <v>39.020000000000003</v>
      </c>
      <c r="M248" t="s">
        <v>22</v>
      </c>
      <c r="N248">
        <v>58.42</v>
      </c>
      <c r="O248">
        <v>76.08</v>
      </c>
      <c r="P248">
        <v>50.865000000000002</v>
      </c>
      <c r="Q248">
        <v>102.09</v>
      </c>
      <c r="R248">
        <v>45.8</v>
      </c>
      <c r="S248" t="s">
        <v>22</v>
      </c>
      <c r="T248">
        <v>225.17599999999999</v>
      </c>
    </row>
    <row r="249" spans="1:20" x14ac:dyDescent="0.2">
      <c r="A249" s="1">
        <v>40268</v>
      </c>
      <c r="B249">
        <v>1169.43</v>
      </c>
      <c r="C249">
        <v>1608.7940000000001</v>
      </c>
      <c r="D249">
        <v>1010.33</v>
      </c>
      <c r="E249">
        <v>1889.1742999999999</v>
      </c>
      <c r="F249">
        <v>193.8852</v>
      </c>
      <c r="G249">
        <v>323.64800000000002</v>
      </c>
      <c r="H249">
        <v>193.37</v>
      </c>
      <c r="I249">
        <v>1503.4649999999999</v>
      </c>
      <c r="J249">
        <v>215.7</v>
      </c>
      <c r="K249">
        <v>117</v>
      </c>
      <c r="L249">
        <v>41.69</v>
      </c>
      <c r="M249" t="s">
        <v>22</v>
      </c>
      <c r="N249">
        <v>57.23</v>
      </c>
      <c r="O249">
        <v>76.25</v>
      </c>
      <c r="P249">
        <v>50.155000000000001</v>
      </c>
      <c r="Q249">
        <v>104.25</v>
      </c>
      <c r="R249">
        <v>49.78</v>
      </c>
      <c r="S249" t="s">
        <v>22</v>
      </c>
      <c r="T249">
        <v>225.191</v>
      </c>
    </row>
    <row r="250" spans="1:20" x14ac:dyDescent="0.2">
      <c r="A250" s="1">
        <v>40298</v>
      </c>
      <c r="B250">
        <v>1186.69</v>
      </c>
      <c r="C250">
        <v>1580.3409999999999</v>
      </c>
      <c r="D250">
        <v>1020.03</v>
      </c>
      <c r="E250">
        <v>1941.2327</v>
      </c>
      <c r="F250">
        <v>197.43440000000001</v>
      </c>
      <c r="G250">
        <v>325.971</v>
      </c>
      <c r="H250">
        <v>205.39</v>
      </c>
      <c r="I250">
        <v>1538.278</v>
      </c>
      <c r="J250">
        <v>212.26</v>
      </c>
      <c r="K250">
        <v>118.8125</v>
      </c>
      <c r="L250">
        <v>40.74</v>
      </c>
      <c r="M250" t="s">
        <v>22</v>
      </c>
      <c r="N250">
        <v>58.639899999999997</v>
      </c>
      <c r="O250">
        <v>77.22</v>
      </c>
      <c r="P250">
        <v>49.39</v>
      </c>
      <c r="Q250">
        <v>104.3</v>
      </c>
      <c r="R250">
        <v>52.96</v>
      </c>
      <c r="S250" t="s">
        <v>22</v>
      </c>
      <c r="T250">
        <v>225.23699999999999</v>
      </c>
    </row>
    <row r="251" spans="1:20" x14ac:dyDescent="0.2">
      <c r="A251" s="1">
        <v>40329</v>
      </c>
      <c r="B251">
        <v>1089.4100000000001</v>
      </c>
      <c r="C251">
        <v>1397.828</v>
      </c>
      <c r="D251">
        <v>926.4</v>
      </c>
      <c r="E251">
        <v>2021.1569999999999</v>
      </c>
      <c r="F251">
        <v>196.81450000000001</v>
      </c>
      <c r="G251">
        <v>320.93</v>
      </c>
      <c r="H251">
        <v>193.49</v>
      </c>
      <c r="I251">
        <v>1379.134</v>
      </c>
      <c r="J251">
        <v>205.6</v>
      </c>
      <c r="K251">
        <v>109.369</v>
      </c>
      <c r="L251">
        <v>36.54</v>
      </c>
      <c r="M251" t="s">
        <v>22</v>
      </c>
      <c r="N251">
        <v>60.9</v>
      </c>
      <c r="O251">
        <v>76.709999999999994</v>
      </c>
      <c r="P251">
        <v>47.674999999999997</v>
      </c>
      <c r="Q251">
        <v>101.94</v>
      </c>
      <c r="R251">
        <v>49.95</v>
      </c>
      <c r="S251" t="s">
        <v>22</v>
      </c>
      <c r="T251">
        <v>225.286</v>
      </c>
    </row>
    <row r="252" spans="1:20" x14ac:dyDescent="0.2">
      <c r="A252" s="1">
        <v>40359</v>
      </c>
      <c r="B252">
        <v>1030.71</v>
      </c>
      <c r="C252">
        <v>1375.32</v>
      </c>
      <c r="D252">
        <v>917.99</v>
      </c>
      <c r="E252">
        <v>2112.8447000000001</v>
      </c>
      <c r="F252">
        <v>201.25040000000001</v>
      </c>
      <c r="G252">
        <v>327.49400000000003</v>
      </c>
      <c r="H252">
        <v>183</v>
      </c>
      <c r="I252">
        <v>1355.1590000000001</v>
      </c>
      <c r="J252">
        <v>206.51</v>
      </c>
      <c r="K252">
        <v>103.22</v>
      </c>
      <c r="L252">
        <v>35.15</v>
      </c>
      <c r="M252" t="s">
        <v>22</v>
      </c>
      <c r="N252">
        <v>63.68</v>
      </c>
      <c r="O252">
        <v>78.204499999999996</v>
      </c>
      <c r="P252">
        <v>47.95</v>
      </c>
      <c r="Q252">
        <v>103.92</v>
      </c>
      <c r="R252">
        <v>47.21</v>
      </c>
      <c r="S252" t="s">
        <v>22</v>
      </c>
      <c r="T252">
        <v>225.32400000000001</v>
      </c>
    </row>
    <row r="253" spans="1:20" x14ac:dyDescent="0.2">
      <c r="A253" s="1">
        <v>40389</v>
      </c>
      <c r="B253">
        <v>1101.5999999999999</v>
      </c>
      <c r="C253">
        <v>1501.212</v>
      </c>
      <c r="D253">
        <v>991.41</v>
      </c>
      <c r="E253">
        <v>2117.1253999999999</v>
      </c>
      <c r="F253">
        <v>205.79349999999999</v>
      </c>
      <c r="G253">
        <v>341.899</v>
      </c>
      <c r="H253">
        <v>200.28</v>
      </c>
      <c r="I253">
        <v>1432.809</v>
      </c>
      <c r="J253">
        <v>218.67</v>
      </c>
      <c r="K253">
        <v>110.27</v>
      </c>
      <c r="L253">
        <v>39.057000000000002</v>
      </c>
      <c r="M253" t="s">
        <v>22</v>
      </c>
      <c r="N253">
        <v>63.564</v>
      </c>
      <c r="O253">
        <v>79.849999999999994</v>
      </c>
      <c r="P253">
        <v>50.55</v>
      </c>
      <c r="Q253">
        <v>107.65</v>
      </c>
      <c r="R253">
        <v>51.65</v>
      </c>
      <c r="S253" t="s">
        <v>22</v>
      </c>
      <c r="T253">
        <v>225.376</v>
      </c>
    </row>
    <row r="254" spans="1:20" x14ac:dyDescent="0.2">
      <c r="A254" s="1">
        <v>40421</v>
      </c>
      <c r="B254">
        <v>1049.33</v>
      </c>
      <c r="C254">
        <v>1453.0450000000001</v>
      </c>
      <c r="D254">
        <v>970.05</v>
      </c>
      <c r="E254">
        <v>2257.5844999999999</v>
      </c>
      <c r="F254">
        <v>209.95930000000001</v>
      </c>
      <c r="G254">
        <v>350.52199999999999</v>
      </c>
      <c r="H254">
        <v>197.11</v>
      </c>
      <c r="I254">
        <v>1432.884</v>
      </c>
      <c r="J254">
        <v>220.52</v>
      </c>
      <c r="K254">
        <v>105.31</v>
      </c>
      <c r="L254">
        <v>37.54</v>
      </c>
      <c r="M254" t="s">
        <v>22</v>
      </c>
      <c r="N254">
        <v>67.698999999999998</v>
      </c>
      <c r="O254">
        <v>81.12</v>
      </c>
      <c r="P254">
        <v>50.8</v>
      </c>
      <c r="Q254">
        <v>109.99</v>
      </c>
      <c r="R254">
        <v>50.98</v>
      </c>
      <c r="S254">
        <v>50.15</v>
      </c>
      <c r="T254">
        <v>225.416</v>
      </c>
    </row>
    <row r="255" spans="1:20" x14ac:dyDescent="0.2">
      <c r="A255" s="1">
        <v>40451</v>
      </c>
      <c r="B255">
        <v>1141.2</v>
      </c>
      <c r="C255">
        <v>1588.1189999999999</v>
      </c>
      <c r="D255">
        <v>1075.53</v>
      </c>
      <c r="E255">
        <v>2223.8568</v>
      </c>
      <c r="F255">
        <v>212.39920000000001</v>
      </c>
      <c r="G255">
        <v>356.42099999999999</v>
      </c>
      <c r="H255">
        <v>205.17</v>
      </c>
      <c r="I255">
        <v>1552.8810000000001</v>
      </c>
      <c r="J255">
        <v>230.78</v>
      </c>
      <c r="K255">
        <v>114.13</v>
      </c>
      <c r="L255">
        <v>41.37</v>
      </c>
      <c r="M255" t="s">
        <v>22</v>
      </c>
      <c r="N255">
        <v>66.336500000000001</v>
      </c>
      <c r="O255">
        <v>81.739999999999995</v>
      </c>
      <c r="P255">
        <v>53.104900000000001</v>
      </c>
      <c r="Q255">
        <v>111.31</v>
      </c>
      <c r="R255">
        <v>52.88</v>
      </c>
      <c r="S255">
        <v>54.311999999999998</v>
      </c>
      <c r="T255">
        <v>225.447</v>
      </c>
    </row>
    <row r="256" spans="1:20" x14ac:dyDescent="0.2">
      <c r="A256" s="1">
        <v>40480</v>
      </c>
      <c r="B256">
        <v>1183.26</v>
      </c>
      <c r="C256">
        <v>1643.519</v>
      </c>
      <c r="D256">
        <v>1105.75</v>
      </c>
      <c r="E256">
        <v>2153.9985999999999</v>
      </c>
      <c r="F256">
        <v>214.1148</v>
      </c>
      <c r="G256">
        <v>363.07100000000003</v>
      </c>
      <c r="H256">
        <v>212.96</v>
      </c>
      <c r="I256">
        <v>1654.508</v>
      </c>
      <c r="J256">
        <v>234.61</v>
      </c>
      <c r="K256">
        <v>118.49</v>
      </c>
      <c r="L256">
        <v>42.81</v>
      </c>
      <c r="M256" t="s">
        <v>22</v>
      </c>
      <c r="N256">
        <v>64.12</v>
      </c>
      <c r="O256">
        <v>82.093199999999996</v>
      </c>
      <c r="P256">
        <v>53.638599999999997</v>
      </c>
      <c r="Q256">
        <v>113.015</v>
      </c>
      <c r="R256">
        <v>54.96</v>
      </c>
      <c r="S256">
        <v>57.73</v>
      </c>
      <c r="T256">
        <v>225.49</v>
      </c>
    </row>
    <row r="257" spans="1:20" x14ac:dyDescent="0.2">
      <c r="A257" s="1">
        <v>40512</v>
      </c>
      <c r="B257">
        <v>1180.55</v>
      </c>
      <c r="C257">
        <v>1570.528</v>
      </c>
      <c r="D257">
        <v>1075.8499999999999</v>
      </c>
      <c r="E257">
        <v>2125.7049000000002</v>
      </c>
      <c r="F257">
        <v>211.9829</v>
      </c>
      <c r="G257">
        <v>350.291</v>
      </c>
      <c r="H257">
        <v>208.73</v>
      </c>
      <c r="I257">
        <v>1667.94</v>
      </c>
      <c r="J257">
        <v>217.9</v>
      </c>
      <c r="K257">
        <v>118.49250000000001</v>
      </c>
      <c r="L257">
        <v>41.28</v>
      </c>
      <c r="M257" t="s">
        <v>22</v>
      </c>
      <c r="N257">
        <v>62.81</v>
      </c>
      <c r="O257">
        <v>80.680000000000007</v>
      </c>
      <c r="P257">
        <v>49.94</v>
      </c>
      <c r="Q257">
        <v>107.6</v>
      </c>
      <c r="R257">
        <v>54.087499999999999</v>
      </c>
      <c r="S257">
        <v>58.023000000000003</v>
      </c>
      <c r="T257">
        <v>225.50299999999999</v>
      </c>
    </row>
    <row r="258" spans="1:20" x14ac:dyDescent="0.2">
      <c r="A258" s="1">
        <v>40543</v>
      </c>
      <c r="B258">
        <v>1257.6400000000001</v>
      </c>
      <c r="C258">
        <v>1695.576</v>
      </c>
      <c r="D258">
        <v>1151.3800000000001</v>
      </c>
      <c r="E258">
        <v>2047.2062000000001</v>
      </c>
      <c r="F258">
        <v>208.72309999999999</v>
      </c>
      <c r="G258">
        <v>348.71899999999999</v>
      </c>
      <c r="H258">
        <v>217.04</v>
      </c>
      <c r="I258">
        <v>1852.038</v>
      </c>
      <c r="J258">
        <v>224.83</v>
      </c>
      <c r="K258">
        <v>125.75</v>
      </c>
      <c r="L258">
        <v>44.04</v>
      </c>
      <c r="M258" t="s">
        <v>22</v>
      </c>
      <c r="N258">
        <v>60.27</v>
      </c>
      <c r="O258">
        <v>78.683999999999997</v>
      </c>
      <c r="P258">
        <v>51.134999999999998</v>
      </c>
      <c r="Q258">
        <v>107.08</v>
      </c>
      <c r="R258">
        <v>55.96</v>
      </c>
      <c r="S258">
        <v>64.498999999999995</v>
      </c>
      <c r="T258">
        <v>225.554</v>
      </c>
    </row>
    <row r="259" spans="1:20" x14ac:dyDescent="0.2">
      <c r="A259" s="1">
        <v>40574</v>
      </c>
      <c r="B259">
        <v>1286.1199999999999</v>
      </c>
      <c r="C259">
        <v>1730.912</v>
      </c>
      <c r="D259">
        <v>1119.08</v>
      </c>
      <c r="E259">
        <v>2004.549</v>
      </c>
      <c r="F259">
        <v>209.94069999999999</v>
      </c>
      <c r="G259">
        <v>346.80799999999999</v>
      </c>
      <c r="H259">
        <v>224.87</v>
      </c>
      <c r="I259">
        <v>1928.704</v>
      </c>
      <c r="J259">
        <v>226.64</v>
      </c>
      <c r="K259">
        <v>128.68</v>
      </c>
      <c r="L259">
        <v>44.28</v>
      </c>
      <c r="M259" t="s">
        <v>22</v>
      </c>
      <c r="N259">
        <v>58.814999999999998</v>
      </c>
      <c r="O259">
        <v>79.099999999999994</v>
      </c>
      <c r="P259">
        <v>51.65</v>
      </c>
      <c r="Q259">
        <v>105.97</v>
      </c>
      <c r="R259">
        <v>57.96</v>
      </c>
      <c r="S259">
        <v>67.16</v>
      </c>
      <c r="T259">
        <v>225.58</v>
      </c>
    </row>
    <row r="260" spans="1:20" x14ac:dyDescent="0.2">
      <c r="A260" s="1">
        <v>40602</v>
      </c>
      <c r="B260">
        <v>1327.22</v>
      </c>
      <c r="C260">
        <v>1791.9</v>
      </c>
      <c r="D260">
        <v>1107.77</v>
      </c>
      <c r="E260">
        <v>2028.5346999999999</v>
      </c>
      <c r="F260">
        <v>211.42920000000001</v>
      </c>
      <c r="G260">
        <v>347.54599999999999</v>
      </c>
      <c r="H260">
        <v>234.4</v>
      </c>
      <c r="I260">
        <v>2032.78</v>
      </c>
      <c r="J260">
        <v>228.15</v>
      </c>
      <c r="K260">
        <v>133.15</v>
      </c>
      <c r="L260">
        <v>45.72</v>
      </c>
      <c r="M260" t="s">
        <v>22</v>
      </c>
      <c r="N260">
        <v>59.44</v>
      </c>
      <c r="O260">
        <v>79.3</v>
      </c>
      <c r="P260">
        <v>51.945</v>
      </c>
      <c r="Q260">
        <v>105.45</v>
      </c>
      <c r="R260">
        <v>60.58</v>
      </c>
      <c r="S260">
        <v>70.88</v>
      </c>
      <c r="T260">
        <v>225.61699999999999</v>
      </c>
    </row>
    <row r="261" spans="1:20" x14ac:dyDescent="0.2">
      <c r="A261" s="1">
        <v>40633</v>
      </c>
      <c r="B261">
        <v>1325.83</v>
      </c>
      <c r="C261">
        <v>1749.0160000000001</v>
      </c>
      <c r="D261">
        <v>1170.8699999999999</v>
      </c>
      <c r="E261">
        <v>2029.5302999999999</v>
      </c>
      <c r="F261">
        <v>211.2216</v>
      </c>
      <c r="G261">
        <v>351.82499999999999</v>
      </c>
      <c r="H261">
        <v>230.41</v>
      </c>
      <c r="I261">
        <v>2033.403</v>
      </c>
      <c r="J261">
        <v>229.74</v>
      </c>
      <c r="K261">
        <v>132.59</v>
      </c>
      <c r="L261">
        <v>45.45</v>
      </c>
      <c r="M261" t="s">
        <v>22</v>
      </c>
      <c r="N261">
        <v>59.18</v>
      </c>
      <c r="O261">
        <v>78.92</v>
      </c>
      <c r="P261">
        <v>52.25</v>
      </c>
      <c r="Q261">
        <v>106.63</v>
      </c>
      <c r="R261">
        <v>59.4</v>
      </c>
      <c r="S261">
        <v>70.58</v>
      </c>
      <c r="T261">
        <v>225.654</v>
      </c>
    </row>
    <row r="262" spans="1:20" x14ac:dyDescent="0.2">
      <c r="A262" s="1">
        <v>40662</v>
      </c>
      <c r="B262">
        <v>1363.61</v>
      </c>
      <c r="C262">
        <v>1837.7750000000001</v>
      </c>
      <c r="D262">
        <v>1204.03</v>
      </c>
      <c r="E262">
        <v>2066.7494999999999</v>
      </c>
      <c r="F262">
        <v>215.1765</v>
      </c>
      <c r="G262">
        <v>356.76400000000001</v>
      </c>
      <c r="H262">
        <v>240.99</v>
      </c>
      <c r="I262">
        <v>2071.3009999999999</v>
      </c>
      <c r="J262">
        <v>238.3</v>
      </c>
      <c r="K262">
        <v>136.43</v>
      </c>
      <c r="L262">
        <v>47.72</v>
      </c>
      <c r="M262" t="s">
        <v>22</v>
      </c>
      <c r="N262">
        <v>60.27</v>
      </c>
      <c r="O262">
        <v>80.3</v>
      </c>
      <c r="P262">
        <v>54.3</v>
      </c>
      <c r="Q262">
        <v>107.99</v>
      </c>
      <c r="R262">
        <v>62.17</v>
      </c>
      <c r="S262">
        <v>71.58</v>
      </c>
      <c r="T262">
        <v>225.71</v>
      </c>
    </row>
    <row r="263" spans="1:20" x14ac:dyDescent="0.2">
      <c r="A263" s="1">
        <v>40694</v>
      </c>
      <c r="B263">
        <v>1345.2</v>
      </c>
      <c r="C263">
        <v>1772.492</v>
      </c>
      <c r="D263">
        <v>1167.97</v>
      </c>
      <c r="E263">
        <v>2136.0545999999999</v>
      </c>
      <c r="F263">
        <v>218.4188</v>
      </c>
      <c r="G263">
        <v>362.40300000000002</v>
      </c>
      <c r="H263">
        <v>242.53</v>
      </c>
      <c r="I263">
        <v>1954.451</v>
      </c>
      <c r="J263">
        <v>235.51</v>
      </c>
      <c r="K263">
        <v>134.9</v>
      </c>
      <c r="L263">
        <v>46.27</v>
      </c>
      <c r="M263" t="s">
        <v>22</v>
      </c>
      <c r="N263">
        <v>62.09</v>
      </c>
      <c r="O263">
        <v>81.09</v>
      </c>
      <c r="P263">
        <v>53.250999999999998</v>
      </c>
      <c r="Q263">
        <v>109.1</v>
      </c>
      <c r="R263">
        <v>62.8</v>
      </c>
      <c r="S263">
        <v>67.61</v>
      </c>
      <c r="T263">
        <v>225.72300000000001</v>
      </c>
    </row>
    <row r="264" spans="1:20" x14ac:dyDescent="0.2">
      <c r="A264" s="1">
        <v>40724</v>
      </c>
      <c r="B264">
        <v>1320.64</v>
      </c>
      <c r="C264">
        <v>1744.037</v>
      </c>
      <c r="D264">
        <v>1146.22</v>
      </c>
      <c r="E264">
        <v>2095.6279</v>
      </c>
      <c r="F264">
        <v>216.8201</v>
      </c>
      <c r="G264">
        <v>366.262</v>
      </c>
      <c r="H264">
        <v>234.2</v>
      </c>
      <c r="I264">
        <v>1858.14</v>
      </c>
      <c r="J264">
        <v>235.8</v>
      </c>
      <c r="K264">
        <v>131.97</v>
      </c>
      <c r="L264">
        <v>45.04</v>
      </c>
      <c r="M264" t="s">
        <v>22</v>
      </c>
      <c r="N264">
        <v>60.698999999999998</v>
      </c>
      <c r="O264">
        <v>80.206900000000005</v>
      </c>
      <c r="P264">
        <v>53.27</v>
      </c>
      <c r="Q264">
        <v>109.32</v>
      </c>
      <c r="R264">
        <v>60.3</v>
      </c>
      <c r="S264">
        <v>63.710799999999999</v>
      </c>
      <c r="T264">
        <v>225.74700000000001</v>
      </c>
    </row>
    <row r="265" spans="1:20" x14ac:dyDescent="0.2">
      <c r="A265" s="1">
        <v>40753</v>
      </c>
      <c r="B265">
        <v>1292.28</v>
      </c>
      <c r="C265">
        <v>1714.0319999999999</v>
      </c>
      <c r="D265">
        <v>1137.73</v>
      </c>
      <c r="E265">
        <v>2184.0203000000001</v>
      </c>
      <c r="F265">
        <v>222.72460000000001</v>
      </c>
      <c r="G265">
        <v>373.44299999999998</v>
      </c>
      <c r="H265">
        <v>234.09</v>
      </c>
      <c r="I265">
        <v>1924.24</v>
      </c>
      <c r="J265">
        <v>240.72</v>
      </c>
      <c r="K265">
        <v>129.33000000000001</v>
      </c>
      <c r="L265">
        <v>43.83</v>
      </c>
      <c r="M265" t="s">
        <v>22</v>
      </c>
      <c r="N265">
        <v>62.92</v>
      </c>
      <c r="O265">
        <v>82.008399999999995</v>
      </c>
      <c r="P265">
        <v>54.080500000000001</v>
      </c>
      <c r="Q265">
        <v>111.02</v>
      </c>
      <c r="R265">
        <v>60.43</v>
      </c>
      <c r="S265">
        <v>66.337999999999994</v>
      </c>
      <c r="T265">
        <v>225.72900000000001</v>
      </c>
    </row>
    <row r="266" spans="1:20" x14ac:dyDescent="0.2">
      <c r="A266" s="1">
        <v>40786</v>
      </c>
      <c r="B266">
        <v>1218.8900000000001</v>
      </c>
      <c r="C266">
        <v>1564.7149999999999</v>
      </c>
      <c r="D266">
        <v>1033.1500000000001</v>
      </c>
      <c r="E266">
        <v>2372.8910000000001</v>
      </c>
      <c r="F266">
        <v>222.9546</v>
      </c>
      <c r="G266">
        <v>375.74299999999999</v>
      </c>
      <c r="H266">
        <v>221.14</v>
      </c>
      <c r="I266">
        <v>1922.39</v>
      </c>
      <c r="J266">
        <v>244.96</v>
      </c>
      <c r="K266">
        <v>122.22</v>
      </c>
      <c r="L266">
        <v>39.97</v>
      </c>
      <c r="M266" t="s">
        <v>22</v>
      </c>
      <c r="N266">
        <v>68.23</v>
      </c>
      <c r="O266">
        <v>82.32</v>
      </c>
      <c r="P266">
        <v>54.97</v>
      </c>
      <c r="Q266">
        <v>111.17</v>
      </c>
      <c r="R266">
        <v>57.22</v>
      </c>
      <c r="S266">
        <v>66.150000000000006</v>
      </c>
      <c r="T266">
        <v>225.79300000000001</v>
      </c>
    </row>
    <row r="267" spans="1:20" x14ac:dyDescent="0.2">
      <c r="A267" s="1">
        <v>40816</v>
      </c>
      <c r="B267">
        <v>1131.42</v>
      </c>
      <c r="C267">
        <v>1402.614</v>
      </c>
      <c r="D267">
        <v>880.43</v>
      </c>
      <c r="E267">
        <v>2597.5142000000001</v>
      </c>
      <c r="F267">
        <v>221.0599</v>
      </c>
      <c r="G267">
        <v>358.92700000000002</v>
      </c>
      <c r="H267">
        <v>196.07</v>
      </c>
      <c r="I267">
        <v>1695.34</v>
      </c>
      <c r="J267">
        <v>231.63</v>
      </c>
      <c r="K267">
        <v>113.15</v>
      </c>
      <c r="L267">
        <v>35.049999999999997</v>
      </c>
      <c r="M267" t="s">
        <v>22</v>
      </c>
      <c r="N267">
        <v>74.83</v>
      </c>
      <c r="O267">
        <v>80.959999999999994</v>
      </c>
      <c r="P267">
        <v>52.314999999999998</v>
      </c>
      <c r="Q267">
        <v>105.43</v>
      </c>
      <c r="R267">
        <v>50.57</v>
      </c>
      <c r="S267">
        <v>58.15</v>
      </c>
      <c r="T267">
        <v>225.79300000000001</v>
      </c>
    </row>
    <row r="268" spans="1:20" x14ac:dyDescent="0.2">
      <c r="A268" s="1">
        <v>40847</v>
      </c>
      <c r="B268">
        <v>1253.3</v>
      </c>
      <c r="C268">
        <v>1538.1030000000001</v>
      </c>
      <c r="D268">
        <v>995</v>
      </c>
      <c r="E268">
        <v>2500.5832</v>
      </c>
      <c r="F268">
        <v>225.04089999999999</v>
      </c>
      <c r="G268">
        <v>375.59199999999998</v>
      </c>
      <c r="H268">
        <v>222.27</v>
      </c>
      <c r="I268">
        <v>1782.45</v>
      </c>
      <c r="J268">
        <v>235.92</v>
      </c>
      <c r="K268">
        <v>125.5</v>
      </c>
      <c r="L268">
        <v>38.979999999999997</v>
      </c>
      <c r="M268" t="s">
        <v>22</v>
      </c>
      <c r="N268">
        <v>71.84</v>
      </c>
      <c r="O268">
        <v>82.27</v>
      </c>
      <c r="P268">
        <v>52.470100000000002</v>
      </c>
      <c r="Q268">
        <v>110.4</v>
      </c>
      <c r="R268">
        <v>57.24</v>
      </c>
      <c r="S268">
        <v>61.36</v>
      </c>
      <c r="T268">
        <v>225.80600000000001</v>
      </c>
    </row>
    <row r="269" spans="1:20" x14ac:dyDescent="0.2">
      <c r="A269" s="1">
        <v>40877</v>
      </c>
      <c r="B269">
        <v>1246.96</v>
      </c>
      <c r="C269">
        <v>1462.498</v>
      </c>
      <c r="D269">
        <v>928.32</v>
      </c>
      <c r="E269">
        <v>2567.0176000000001</v>
      </c>
      <c r="F269">
        <v>220.60679999999999</v>
      </c>
      <c r="G269">
        <v>371.98099999999999</v>
      </c>
      <c r="H269">
        <v>213.27</v>
      </c>
      <c r="I269">
        <v>1764.98</v>
      </c>
      <c r="J269">
        <v>224.78</v>
      </c>
      <c r="K269">
        <v>124.99</v>
      </c>
      <c r="L269">
        <v>38.14</v>
      </c>
      <c r="M269" t="s">
        <v>22</v>
      </c>
      <c r="N269">
        <v>73.209999999999994</v>
      </c>
      <c r="O269">
        <v>80.64</v>
      </c>
      <c r="P269">
        <v>49.805</v>
      </c>
      <c r="Q269">
        <v>108.54</v>
      </c>
      <c r="R269">
        <v>55.14</v>
      </c>
      <c r="S269">
        <v>60.75</v>
      </c>
      <c r="T269">
        <v>225.816</v>
      </c>
    </row>
    <row r="270" spans="1:20" x14ac:dyDescent="0.2">
      <c r="A270" s="1">
        <v>40907</v>
      </c>
      <c r="B270">
        <v>1257.6099999999999</v>
      </c>
      <c r="C270">
        <v>1445.066</v>
      </c>
      <c r="D270">
        <v>916.39</v>
      </c>
      <c r="E270">
        <v>2644.4319999999998</v>
      </c>
      <c r="F270">
        <v>225.4743</v>
      </c>
      <c r="G270">
        <v>376.69</v>
      </c>
      <c r="H270">
        <v>220.4</v>
      </c>
      <c r="I270">
        <v>1703.23</v>
      </c>
      <c r="J270">
        <v>224.69</v>
      </c>
      <c r="K270">
        <v>125.5</v>
      </c>
      <c r="L270">
        <v>36.81</v>
      </c>
      <c r="M270" t="s">
        <v>22</v>
      </c>
      <c r="N270">
        <v>75.11</v>
      </c>
      <c r="O270">
        <v>82.37</v>
      </c>
      <c r="P270">
        <v>49.95</v>
      </c>
      <c r="Q270">
        <v>109.75</v>
      </c>
      <c r="R270">
        <v>56.81</v>
      </c>
      <c r="S270">
        <v>58.37</v>
      </c>
      <c r="T270">
        <v>225.822</v>
      </c>
    </row>
    <row r="271" spans="1:20" x14ac:dyDescent="0.2">
      <c r="A271" s="1">
        <v>40939</v>
      </c>
      <c r="B271">
        <v>1312.41</v>
      </c>
      <c r="C271">
        <v>1521.751</v>
      </c>
      <c r="D271">
        <v>1019.39</v>
      </c>
      <c r="E271">
        <v>2644.6257000000001</v>
      </c>
      <c r="F271">
        <v>231.63030000000001</v>
      </c>
      <c r="G271">
        <v>382.87400000000002</v>
      </c>
      <c r="H271">
        <v>234.87</v>
      </c>
      <c r="I271">
        <v>1780.24</v>
      </c>
      <c r="J271">
        <v>228.58</v>
      </c>
      <c r="K271">
        <v>131.32</v>
      </c>
      <c r="L271">
        <v>39.11</v>
      </c>
      <c r="M271" t="s">
        <v>22</v>
      </c>
      <c r="N271">
        <v>75.09</v>
      </c>
      <c r="O271">
        <v>84.27</v>
      </c>
      <c r="P271">
        <v>49.314999999999998</v>
      </c>
      <c r="Q271">
        <v>111</v>
      </c>
      <c r="R271">
        <v>60.56</v>
      </c>
      <c r="S271">
        <v>61.08</v>
      </c>
      <c r="T271">
        <v>225.816</v>
      </c>
    </row>
    <row r="272" spans="1:20" x14ac:dyDescent="0.2">
      <c r="A272" s="1">
        <v>40968</v>
      </c>
      <c r="B272">
        <v>1365.68</v>
      </c>
      <c r="C272">
        <v>1601.2619999999999</v>
      </c>
      <c r="D272">
        <v>1079.44</v>
      </c>
      <c r="E272">
        <v>2591.6687999999999</v>
      </c>
      <c r="F272">
        <v>233.70740000000001</v>
      </c>
      <c r="G272">
        <v>392.96699999999998</v>
      </c>
      <c r="H272">
        <v>232.67</v>
      </c>
      <c r="I272">
        <v>1855.33</v>
      </c>
      <c r="J272">
        <v>231.26</v>
      </c>
      <c r="K272">
        <v>137.02000000000001</v>
      </c>
      <c r="L272">
        <v>41.03</v>
      </c>
      <c r="M272" t="s">
        <v>22</v>
      </c>
      <c r="N272">
        <v>73.38</v>
      </c>
      <c r="O272">
        <v>84.6</v>
      </c>
      <c r="P272">
        <v>50.554000000000002</v>
      </c>
      <c r="Q272">
        <v>113.3</v>
      </c>
      <c r="R272">
        <v>60.14</v>
      </c>
      <c r="S272">
        <v>63.52</v>
      </c>
      <c r="T272">
        <v>225.816</v>
      </c>
    </row>
    <row r="273" spans="1:20" x14ac:dyDescent="0.2">
      <c r="A273" s="1">
        <v>40998</v>
      </c>
      <c r="B273">
        <v>1408.47</v>
      </c>
      <c r="C273">
        <v>1582.66</v>
      </c>
      <c r="D273">
        <v>1041.45</v>
      </c>
      <c r="E273">
        <v>2496.7867000000001</v>
      </c>
      <c r="F273">
        <v>232.3612</v>
      </c>
      <c r="G273">
        <v>393.31900000000002</v>
      </c>
      <c r="H273">
        <v>241.78</v>
      </c>
      <c r="I273">
        <v>1792.01</v>
      </c>
      <c r="J273">
        <v>229.95</v>
      </c>
      <c r="K273">
        <v>140.81</v>
      </c>
      <c r="L273">
        <v>40.83</v>
      </c>
      <c r="M273" t="s">
        <v>22</v>
      </c>
      <c r="N273">
        <v>70.040000000000006</v>
      </c>
      <c r="O273">
        <v>83.75</v>
      </c>
      <c r="P273">
        <v>49.914999999999999</v>
      </c>
      <c r="Q273">
        <v>112.71</v>
      </c>
      <c r="R273">
        <v>62.3</v>
      </c>
      <c r="S273">
        <v>61.312100000000001</v>
      </c>
      <c r="T273">
        <v>225.84100000000001</v>
      </c>
    </row>
    <row r="274" spans="1:20" x14ac:dyDescent="0.2">
      <c r="A274" s="1">
        <v>41029</v>
      </c>
      <c r="B274">
        <v>1397.91</v>
      </c>
      <c r="C274">
        <v>1549.2909999999999</v>
      </c>
      <c r="D274">
        <v>1026.02</v>
      </c>
      <c r="E274">
        <v>2602.4868999999999</v>
      </c>
      <c r="F274">
        <v>236.0547</v>
      </c>
      <c r="G274">
        <v>400.27100000000002</v>
      </c>
      <c r="H274">
        <v>247.7</v>
      </c>
      <c r="I274">
        <v>1783.1179999999999</v>
      </c>
      <c r="J274">
        <v>232.64</v>
      </c>
      <c r="K274">
        <v>139.87</v>
      </c>
      <c r="L274">
        <v>40.15</v>
      </c>
      <c r="M274" t="s">
        <v>22</v>
      </c>
      <c r="N274">
        <v>73.141900000000007</v>
      </c>
      <c r="O274">
        <v>84.73</v>
      </c>
      <c r="P274">
        <v>50.475000000000001</v>
      </c>
      <c r="Q274">
        <v>114.27</v>
      </c>
      <c r="R274">
        <v>63.91</v>
      </c>
      <c r="S274">
        <v>60.96</v>
      </c>
      <c r="T274">
        <v>225.85400000000001</v>
      </c>
    </row>
    <row r="275" spans="1:20" x14ac:dyDescent="0.2">
      <c r="A275" s="1">
        <v>41060</v>
      </c>
      <c r="B275">
        <v>1310.33</v>
      </c>
      <c r="C275">
        <v>1363.9780000000001</v>
      </c>
      <c r="D275">
        <v>906.3</v>
      </c>
      <c r="E275">
        <v>2790.4935999999998</v>
      </c>
      <c r="F275">
        <v>237.10929999999999</v>
      </c>
      <c r="G275">
        <v>389.851</v>
      </c>
      <c r="H275">
        <v>236.66</v>
      </c>
      <c r="I275">
        <v>1648.16</v>
      </c>
      <c r="J275">
        <v>225.22</v>
      </c>
      <c r="K275">
        <v>131.47</v>
      </c>
      <c r="L275">
        <v>35.69</v>
      </c>
      <c r="M275" t="s">
        <v>22</v>
      </c>
      <c r="N275">
        <v>78.73</v>
      </c>
      <c r="O275">
        <v>84.83</v>
      </c>
      <c r="P275">
        <v>48.7</v>
      </c>
      <c r="Q275">
        <v>110.68</v>
      </c>
      <c r="R275">
        <v>61.22</v>
      </c>
      <c r="S275">
        <v>56.28</v>
      </c>
      <c r="T275">
        <v>225.88800000000001</v>
      </c>
    </row>
    <row r="276" spans="1:20" x14ac:dyDescent="0.2">
      <c r="A276" s="1">
        <v>41089</v>
      </c>
      <c r="B276">
        <v>1362.16</v>
      </c>
      <c r="C276">
        <v>1450.2550000000001</v>
      </c>
      <c r="D276">
        <v>937.35</v>
      </c>
      <c r="E276">
        <v>2754.5988000000002</v>
      </c>
      <c r="F276">
        <v>238.2208</v>
      </c>
      <c r="G276">
        <v>405.072</v>
      </c>
      <c r="H276">
        <v>248.4</v>
      </c>
      <c r="I276">
        <v>1687.87</v>
      </c>
      <c r="J276">
        <v>229.24</v>
      </c>
      <c r="K276">
        <v>136.10499999999999</v>
      </c>
      <c r="L276">
        <v>37.19</v>
      </c>
      <c r="M276" t="s">
        <v>22</v>
      </c>
      <c r="N276">
        <v>77.36</v>
      </c>
      <c r="O276">
        <v>85.21</v>
      </c>
      <c r="P276">
        <v>49.115000000000002</v>
      </c>
      <c r="Q276">
        <v>114.72</v>
      </c>
      <c r="R276">
        <v>63.935000000000002</v>
      </c>
      <c r="S276">
        <v>57.64</v>
      </c>
      <c r="T276">
        <v>225.904</v>
      </c>
    </row>
    <row r="277" spans="1:20" x14ac:dyDescent="0.2">
      <c r="A277" s="1">
        <v>41121</v>
      </c>
      <c r="B277">
        <v>1379.32</v>
      </c>
      <c r="C277">
        <v>1467.193</v>
      </c>
      <c r="D277">
        <v>952.49</v>
      </c>
      <c r="E277">
        <v>2844.0092</v>
      </c>
      <c r="F277">
        <v>244.26150000000001</v>
      </c>
      <c r="G277">
        <v>421.77300000000002</v>
      </c>
      <c r="H277">
        <v>253.53</v>
      </c>
      <c r="I277">
        <v>1801.22</v>
      </c>
      <c r="J277">
        <v>229.78</v>
      </c>
      <c r="K277">
        <v>137.71</v>
      </c>
      <c r="L277">
        <v>37.29</v>
      </c>
      <c r="M277" t="s">
        <v>22</v>
      </c>
      <c r="N277">
        <v>79.611500000000007</v>
      </c>
      <c r="O277">
        <v>86.98</v>
      </c>
      <c r="P277">
        <v>49.575000000000003</v>
      </c>
      <c r="Q277">
        <v>118.55</v>
      </c>
      <c r="R277">
        <v>65.430000000000007</v>
      </c>
      <c r="S277">
        <v>61.25</v>
      </c>
      <c r="T277">
        <v>225.93</v>
      </c>
    </row>
    <row r="278" spans="1:20" x14ac:dyDescent="0.2">
      <c r="A278" s="1">
        <v>41152</v>
      </c>
      <c r="B278">
        <v>1406.58</v>
      </c>
      <c r="C278">
        <v>1504.51</v>
      </c>
      <c r="D278">
        <v>947.33</v>
      </c>
      <c r="E278">
        <v>2816.0947000000001</v>
      </c>
      <c r="F278">
        <v>245.41130000000001</v>
      </c>
      <c r="G278">
        <v>426.49700000000001</v>
      </c>
      <c r="H278">
        <v>253.3</v>
      </c>
      <c r="I278">
        <v>1823.81</v>
      </c>
      <c r="J278">
        <v>234.83</v>
      </c>
      <c r="K278">
        <v>141.16</v>
      </c>
      <c r="L278">
        <v>38.06</v>
      </c>
      <c r="M278" t="s">
        <v>22</v>
      </c>
      <c r="N278">
        <v>78.746799999999993</v>
      </c>
      <c r="O278">
        <v>87.25</v>
      </c>
      <c r="P278">
        <v>50.619900000000001</v>
      </c>
      <c r="Q278">
        <v>119.56</v>
      </c>
      <c r="R278">
        <v>65.63</v>
      </c>
      <c r="S278">
        <v>62.18</v>
      </c>
      <c r="T278">
        <v>225.96199999999999</v>
      </c>
    </row>
    <row r="279" spans="1:20" x14ac:dyDescent="0.2">
      <c r="A279" s="1">
        <v>41180</v>
      </c>
      <c r="B279">
        <v>1440.67</v>
      </c>
      <c r="C279">
        <v>1544.9680000000001</v>
      </c>
      <c r="D279">
        <v>1002.66</v>
      </c>
      <c r="E279">
        <v>2763.7754</v>
      </c>
      <c r="F279">
        <v>247.90989999999999</v>
      </c>
      <c r="G279">
        <v>433.78</v>
      </c>
      <c r="H279">
        <v>249.34</v>
      </c>
      <c r="I279">
        <v>1806.38</v>
      </c>
      <c r="J279">
        <v>240.03</v>
      </c>
      <c r="K279">
        <v>143.97</v>
      </c>
      <c r="L279">
        <v>39.39</v>
      </c>
      <c r="M279" t="s">
        <v>22</v>
      </c>
      <c r="N279">
        <v>77.0762</v>
      </c>
      <c r="O279">
        <v>87.67</v>
      </c>
      <c r="P279">
        <v>51.39</v>
      </c>
      <c r="Q279">
        <v>121.26</v>
      </c>
      <c r="R279">
        <v>64.38</v>
      </c>
      <c r="S279">
        <v>61.35</v>
      </c>
      <c r="T279">
        <v>225.983</v>
      </c>
    </row>
    <row r="280" spans="1:20" x14ac:dyDescent="0.2">
      <c r="A280" s="1">
        <v>41213</v>
      </c>
      <c r="B280">
        <v>1412.16</v>
      </c>
      <c r="C280">
        <v>1554.518</v>
      </c>
      <c r="D280">
        <v>995.33</v>
      </c>
      <c r="E280">
        <v>2761.9675999999999</v>
      </c>
      <c r="F280">
        <v>250.9555</v>
      </c>
      <c r="G280">
        <v>437.46699999999998</v>
      </c>
      <c r="H280">
        <v>247.77</v>
      </c>
      <c r="I280">
        <v>1745.57</v>
      </c>
      <c r="J280">
        <v>240.34</v>
      </c>
      <c r="K280">
        <v>141.35</v>
      </c>
      <c r="L280">
        <v>39.64</v>
      </c>
      <c r="M280">
        <v>48.23</v>
      </c>
      <c r="N280">
        <v>76.760000000000005</v>
      </c>
      <c r="O280">
        <v>88.787599999999998</v>
      </c>
      <c r="P280">
        <v>52</v>
      </c>
      <c r="Q280">
        <v>121.61</v>
      </c>
      <c r="R280">
        <v>64</v>
      </c>
      <c r="S280">
        <v>59.09</v>
      </c>
      <c r="T280">
        <v>225.99799999999999</v>
      </c>
    </row>
    <row r="281" spans="1:20" x14ac:dyDescent="0.2">
      <c r="A281" s="1">
        <v>41243</v>
      </c>
      <c r="B281">
        <v>1416.18</v>
      </c>
      <c r="C281">
        <v>1583.973</v>
      </c>
      <c r="D281">
        <v>1007.02</v>
      </c>
      <c r="E281">
        <v>2798.0012999999999</v>
      </c>
      <c r="F281">
        <v>251.48939999999999</v>
      </c>
      <c r="G281">
        <v>443.58</v>
      </c>
      <c r="H281">
        <v>245.62</v>
      </c>
      <c r="I281">
        <v>1762.24</v>
      </c>
      <c r="J281">
        <v>241.64</v>
      </c>
      <c r="K281">
        <v>142.155</v>
      </c>
      <c r="L281">
        <v>40.590000000000003</v>
      </c>
      <c r="M281">
        <v>49.002299999999998</v>
      </c>
      <c r="N281">
        <v>77.31</v>
      </c>
      <c r="O281">
        <v>88.46</v>
      </c>
      <c r="P281">
        <v>51.5</v>
      </c>
      <c r="Q281">
        <v>122.7</v>
      </c>
      <c r="R281">
        <v>63.63</v>
      </c>
      <c r="S281">
        <v>59.77</v>
      </c>
      <c r="T281">
        <v>226.03800000000001</v>
      </c>
    </row>
    <row r="282" spans="1:20" x14ac:dyDescent="0.2">
      <c r="A282" s="1">
        <v>41274</v>
      </c>
      <c r="B282">
        <v>1426.19</v>
      </c>
      <c r="C282">
        <v>1630.0940000000001</v>
      </c>
      <c r="D282">
        <v>1055.2</v>
      </c>
      <c r="E282">
        <v>2744.2163999999998</v>
      </c>
      <c r="F282">
        <v>251.5249</v>
      </c>
      <c r="G282">
        <v>446.84699999999998</v>
      </c>
      <c r="H282">
        <v>251.5</v>
      </c>
      <c r="I282">
        <v>1726.55</v>
      </c>
      <c r="J282">
        <v>242.58</v>
      </c>
      <c r="K282">
        <v>142.41</v>
      </c>
      <c r="L282">
        <v>41.88</v>
      </c>
      <c r="M282">
        <v>52.2</v>
      </c>
      <c r="N282">
        <v>75.3</v>
      </c>
      <c r="O282">
        <v>87.66</v>
      </c>
      <c r="P282">
        <v>51.4651</v>
      </c>
      <c r="Q282">
        <v>122.79</v>
      </c>
      <c r="R282">
        <v>64.67</v>
      </c>
      <c r="S282">
        <v>58.629899999999999</v>
      </c>
      <c r="T282">
        <v>226.07</v>
      </c>
    </row>
    <row r="283" spans="1:20" x14ac:dyDescent="0.2">
      <c r="A283" s="1">
        <v>41305</v>
      </c>
      <c r="B283">
        <v>1498.11</v>
      </c>
      <c r="C283">
        <v>1708.8309999999999</v>
      </c>
      <c r="D283">
        <v>1069.01</v>
      </c>
      <c r="E283">
        <v>2650.9609999999998</v>
      </c>
      <c r="F283">
        <v>249.6224</v>
      </c>
      <c r="G283">
        <v>439.387</v>
      </c>
      <c r="H283">
        <v>261.08999999999997</v>
      </c>
      <c r="I283">
        <v>1775.41</v>
      </c>
      <c r="J283">
        <v>242.71</v>
      </c>
      <c r="K283">
        <v>149.69999999999999</v>
      </c>
      <c r="L283">
        <v>43.06</v>
      </c>
      <c r="M283">
        <v>52.08</v>
      </c>
      <c r="N283">
        <v>73.023300000000006</v>
      </c>
      <c r="O283">
        <v>86.84</v>
      </c>
      <c r="P283">
        <v>51.545000000000002</v>
      </c>
      <c r="Q283">
        <v>119.29</v>
      </c>
      <c r="R283">
        <v>67.27</v>
      </c>
      <c r="S283">
        <v>60.11</v>
      </c>
      <c r="T283">
        <v>226.08799999999999</v>
      </c>
    </row>
    <row r="284" spans="1:20" x14ac:dyDescent="0.2">
      <c r="A284" s="1">
        <v>41333</v>
      </c>
      <c r="B284">
        <v>1514.68</v>
      </c>
      <c r="C284">
        <v>1688.36</v>
      </c>
      <c r="D284">
        <v>1054.6199999999999</v>
      </c>
      <c r="E284">
        <v>2684.0699</v>
      </c>
      <c r="F284">
        <v>252.02029999999999</v>
      </c>
      <c r="G284">
        <v>437.74700000000001</v>
      </c>
      <c r="H284">
        <v>263.68</v>
      </c>
      <c r="I284">
        <v>1712.16</v>
      </c>
      <c r="J284">
        <v>237.28</v>
      </c>
      <c r="K284">
        <v>151.61000000000001</v>
      </c>
      <c r="L284">
        <v>42.55</v>
      </c>
      <c r="M284">
        <v>51.28</v>
      </c>
      <c r="N284">
        <v>73.749899999999997</v>
      </c>
      <c r="O284">
        <v>87.27</v>
      </c>
      <c r="P284">
        <v>50.125</v>
      </c>
      <c r="Q284">
        <v>119.17</v>
      </c>
      <c r="R284">
        <v>68.12</v>
      </c>
      <c r="S284">
        <v>57.7</v>
      </c>
      <c r="T284">
        <v>226.09299999999999</v>
      </c>
    </row>
    <row r="285" spans="1:20" x14ac:dyDescent="0.2">
      <c r="A285" s="1">
        <v>41362</v>
      </c>
      <c r="B285">
        <v>1569.19</v>
      </c>
      <c r="C285">
        <v>1694.7380000000001</v>
      </c>
      <c r="D285">
        <v>1034.9000000000001</v>
      </c>
      <c r="E285">
        <v>2681.9663999999998</v>
      </c>
      <c r="F285">
        <v>252.79689999999999</v>
      </c>
      <c r="G285">
        <v>434.25099999999998</v>
      </c>
      <c r="H285">
        <v>270.11</v>
      </c>
      <c r="I285">
        <v>1690.63</v>
      </c>
      <c r="J285">
        <v>235.94</v>
      </c>
      <c r="K285">
        <v>156.66999999999999</v>
      </c>
      <c r="L285">
        <v>42.86</v>
      </c>
      <c r="M285">
        <v>50.76</v>
      </c>
      <c r="N285">
        <v>73.510000000000005</v>
      </c>
      <c r="O285">
        <v>87.37</v>
      </c>
      <c r="P285">
        <v>49.844000000000001</v>
      </c>
      <c r="Q285">
        <v>117.63</v>
      </c>
      <c r="R285">
        <v>69.48</v>
      </c>
      <c r="S285">
        <v>57.01</v>
      </c>
      <c r="T285">
        <v>226.126</v>
      </c>
    </row>
    <row r="286" spans="1:20" x14ac:dyDescent="0.2">
      <c r="A286" s="1">
        <v>41394</v>
      </c>
      <c r="B286">
        <v>1597.57</v>
      </c>
      <c r="C286">
        <v>1764.4290000000001</v>
      </c>
      <c r="D286">
        <v>1039.45</v>
      </c>
      <c r="E286">
        <v>2785.5549999999998</v>
      </c>
      <c r="F286">
        <v>256.86989999999997</v>
      </c>
      <c r="G286">
        <v>448.42700000000002</v>
      </c>
      <c r="H286">
        <v>285.18</v>
      </c>
      <c r="I286">
        <v>1649.46</v>
      </c>
      <c r="J286">
        <v>241.49</v>
      </c>
      <c r="K286">
        <v>159.68</v>
      </c>
      <c r="L286">
        <v>44.36</v>
      </c>
      <c r="M286">
        <v>51.47</v>
      </c>
      <c r="N286">
        <v>76.209999999999994</v>
      </c>
      <c r="O286">
        <v>88.73</v>
      </c>
      <c r="P286">
        <v>50.9803</v>
      </c>
      <c r="Q286">
        <v>121.4</v>
      </c>
      <c r="R286">
        <v>73.459999999999994</v>
      </c>
      <c r="S286">
        <v>55.62</v>
      </c>
      <c r="T286">
        <v>226.15299999999999</v>
      </c>
    </row>
    <row r="287" spans="1:20" x14ac:dyDescent="0.2">
      <c r="A287" s="1">
        <v>41425</v>
      </c>
      <c r="B287">
        <v>1630.74</v>
      </c>
      <c r="C287">
        <v>1716.394</v>
      </c>
      <c r="D287">
        <v>1008.88</v>
      </c>
      <c r="E287">
        <v>2615.1855999999998</v>
      </c>
      <c r="F287">
        <v>250.64879999999999</v>
      </c>
      <c r="G287">
        <v>430.35899999999998</v>
      </c>
      <c r="H287">
        <v>266.11</v>
      </c>
      <c r="I287">
        <v>1649.32</v>
      </c>
      <c r="J287">
        <v>232.43</v>
      </c>
      <c r="K287">
        <v>163.44499999999999</v>
      </c>
      <c r="L287">
        <v>43</v>
      </c>
      <c r="M287">
        <v>49.22</v>
      </c>
      <c r="N287">
        <v>71.400000000000006</v>
      </c>
      <c r="O287">
        <v>85.81</v>
      </c>
      <c r="P287">
        <v>49.36</v>
      </c>
      <c r="Q287">
        <v>115.0301</v>
      </c>
      <c r="R287">
        <v>68.69</v>
      </c>
      <c r="S287">
        <v>55.36</v>
      </c>
      <c r="T287">
        <v>226.17</v>
      </c>
    </row>
    <row r="288" spans="1:20" x14ac:dyDescent="0.2">
      <c r="A288" s="1">
        <v>41453</v>
      </c>
      <c r="B288">
        <v>1606.28</v>
      </c>
      <c r="C288">
        <v>1649.1220000000001</v>
      </c>
      <c r="D288">
        <v>940.33</v>
      </c>
      <c r="E288">
        <v>2528.9789999999998</v>
      </c>
      <c r="F288">
        <v>242.77510000000001</v>
      </c>
      <c r="G288">
        <v>408.05</v>
      </c>
      <c r="H288">
        <v>258.56</v>
      </c>
      <c r="I288">
        <v>1594.76</v>
      </c>
      <c r="J288">
        <v>229.73</v>
      </c>
      <c r="K288">
        <v>160.41999999999999</v>
      </c>
      <c r="L288">
        <v>40.71</v>
      </c>
      <c r="M288">
        <v>46.06</v>
      </c>
      <c r="N288">
        <v>68.774000000000001</v>
      </c>
      <c r="O288">
        <v>83.010999999999996</v>
      </c>
      <c r="P288">
        <v>48.234999999999999</v>
      </c>
      <c r="Q288">
        <v>109.53</v>
      </c>
      <c r="R288">
        <v>66.430000000000007</v>
      </c>
      <c r="S288">
        <v>53.5</v>
      </c>
      <c r="T288">
        <v>226.18100000000001</v>
      </c>
    </row>
    <row r="289" spans="1:20" x14ac:dyDescent="0.2">
      <c r="A289" s="1">
        <v>41486</v>
      </c>
      <c r="B289">
        <v>1685.73</v>
      </c>
      <c r="C289">
        <v>1735.944</v>
      </c>
      <c r="D289">
        <v>947.55</v>
      </c>
      <c r="E289">
        <v>2484.2660999999998</v>
      </c>
      <c r="F289">
        <v>244.71119999999999</v>
      </c>
      <c r="G289">
        <v>412.51499999999999</v>
      </c>
      <c r="H289">
        <v>259.08999999999997</v>
      </c>
      <c r="I289">
        <v>1625.94</v>
      </c>
      <c r="J289">
        <v>234.73</v>
      </c>
      <c r="K289">
        <v>168.71</v>
      </c>
      <c r="L289">
        <v>42.56</v>
      </c>
      <c r="M289">
        <v>46.54</v>
      </c>
      <c r="N289">
        <v>67.37</v>
      </c>
      <c r="O289">
        <v>83.71</v>
      </c>
      <c r="P289">
        <v>49.424999999999997</v>
      </c>
      <c r="Q289">
        <v>109.26</v>
      </c>
      <c r="R289">
        <v>66.59</v>
      </c>
      <c r="S289">
        <v>54.58</v>
      </c>
      <c r="T289">
        <v>226.203</v>
      </c>
    </row>
    <row r="290" spans="1:20" x14ac:dyDescent="0.2">
      <c r="A290" s="1">
        <v>41516</v>
      </c>
      <c r="B290">
        <v>1632.97</v>
      </c>
      <c r="C290">
        <v>1709.13</v>
      </c>
      <c r="D290">
        <v>929.54</v>
      </c>
      <c r="E290">
        <v>2465.1242999999999</v>
      </c>
      <c r="F290">
        <v>242.28550000000001</v>
      </c>
      <c r="G290">
        <v>400.61</v>
      </c>
      <c r="H290">
        <v>242.04</v>
      </c>
      <c r="I290">
        <v>1692.05</v>
      </c>
      <c r="J290">
        <v>232.35</v>
      </c>
      <c r="K290">
        <v>163.65</v>
      </c>
      <c r="L290">
        <v>41.88</v>
      </c>
      <c r="M290">
        <v>45.38</v>
      </c>
      <c r="N290">
        <v>66.697999999999993</v>
      </c>
      <c r="O290">
        <v>82.46</v>
      </c>
      <c r="P290">
        <v>49.020099999999999</v>
      </c>
      <c r="Q290">
        <v>106.16</v>
      </c>
      <c r="R290">
        <v>62.24</v>
      </c>
      <c r="S290">
        <v>56.88</v>
      </c>
      <c r="T290">
        <v>226.22</v>
      </c>
    </row>
    <row r="291" spans="1:20" x14ac:dyDescent="0.2">
      <c r="A291" s="1">
        <v>41547</v>
      </c>
      <c r="B291">
        <v>1681.55</v>
      </c>
      <c r="C291">
        <v>1825.328</v>
      </c>
      <c r="D291">
        <v>987.46</v>
      </c>
      <c r="E291">
        <v>2475.2570000000001</v>
      </c>
      <c r="F291">
        <v>245.09520000000001</v>
      </c>
      <c r="G291">
        <v>412.58699999999999</v>
      </c>
      <c r="H291">
        <v>248.62</v>
      </c>
      <c r="I291">
        <v>1674.06</v>
      </c>
      <c r="J291">
        <v>239.34</v>
      </c>
      <c r="K291">
        <v>168.01</v>
      </c>
      <c r="L291">
        <v>44.82</v>
      </c>
      <c r="M291">
        <v>48.65</v>
      </c>
      <c r="N291">
        <v>66.754999999999995</v>
      </c>
      <c r="O291">
        <v>83.42</v>
      </c>
      <c r="P291">
        <v>50.38</v>
      </c>
      <c r="Q291">
        <v>109.02800000000001</v>
      </c>
      <c r="R291">
        <v>63.79</v>
      </c>
      <c r="S291">
        <v>55.97</v>
      </c>
      <c r="T291">
        <v>226.23699999999999</v>
      </c>
    </row>
    <row r="292" spans="1:20" x14ac:dyDescent="0.2">
      <c r="A292" s="1">
        <v>41578</v>
      </c>
      <c r="B292">
        <v>1756.54</v>
      </c>
      <c r="C292">
        <v>1885.3820000000001</v>
      </c>
      <c r="D292">
        <v>1034.42</v>
      </c>
      <c r="E292">
        <v>2507.6610999999998</v>
      </c>
      <c r="F292">
        <v>249.19470000000001</v>
      </c>
      <c r="G292">
        <v>424.53199999999998</v>
      </c>
      <c r="H292">
        <v>257.67</v>
      </c>
      <c r="I292">
        <v>1662.56</v>
      </c>
      <c r="J292">
        <v>242.53</v>
      </c>
      <c r="K292">
        <v>175.79</v>
      </c>
      <c r="L292">
        <v>46.395000000000003</v>
      </c>
      <c r="M292">
        <v>50.634999999999998</v>
      </c>
      <c r="N292">
        <v>67.2804</v>
      </c>
      <c r="O292">
        <v>84.24</v>
      </c>
      <c r="P292">
        <v>51.005000000000003</v>
      </c>
      <c r="Q292">
        <v>111.35</v>
      </c>
      <c r="R292">
        <v>66.17</v>
      </c>
      <c r="S292">
        <v>55.628999999999998</v>
      </c>
      <c r="T292">
        <v>226.23699999999999</v>
      </c>
    </row>
    <row r="293" spans="1:20" x14ac:dyDescent="0.2">
      <c r="A293" s="1">
        <v>41607</v>
      </c>
      <c r="B293">
        <v>1805.81</v>
      </c>
      <c r="C293">
        <v>1893.1669999999999</v>
      </c>
      <c r="D293">
        <v>1018.28</v>
      </c>
      <c r="E293">
        <v>2448.0270999999998</v>
      </c>
      <c r="F293">
        <v>248.58580000000001</v>
      </c>
      <c r="G293">
        <v>415.96499999999997</v>
      </c>
      <c r="H293">
        <v>244.93</v>
      </c>
      <c r="I293">
        <v>1666.32</v>
      </c>
      <c r="J293">
        <v>240.55</v>
      </c>
      <c r="K293">
        <v>181</v>
      </c>
      <c r="L293">
        <v>46.49</v>
      </c>
      <c r="M293">
        <v>50.35</v>
      </c>
      <c r="N293">
        <v>65.478399999999993</v>
      </c>
      <c r="O293">
        <v>83.92</v>
      </c>
      <c r="P293">
        <v>50.325000000000003</v>
      </c>
      <c r="Q293">
        <v>108.67</v>
      </c>
      <c r="R293">
        <v>63.1</v>
      </c>
      <c r="S293">
        <v>55.85</v>
      </c>
      <c r="T293">
        <v>226.244</v>
      </c>
    </row>
    <row r="294" spans="1:20" x14ac:dyDescent="0.2">
      <c r="A294" s="1">
        <v>41639</v>
      </c>
      <c r="B294">
        <v>1848.36</v>
      </c>
      <c r="C294">
        <v>1919.9169999999999</v>
      </c>
      <c r="D294">
        <v>1002.69</v>
      </c>
      <c r="E294">
        <v>2401.4879000000001</v>
      </c>
      <c r="F294">
        <v>247.39449999999999</v>
      </c>
      <c r="G294">
        <v>418.041</v>
      </c>
      <c r="H294">
        <v>245.72</v>
      </c>
      <c r="I294">
        <v>1678.73</v>
      </c>
      <c r="J294">
        <v>239.49</v>
      </c>
      <c r="K294">
        <v>184.69</v>
      </c>
      <c r="L294">
        <v>46.67</v>
      </c>
      <c r="M294">
        <v>49.81</v>
      </c>
      <c r="N294">
        <v>64.010000000000005</v>
      </c>
      <c r="O294">
        <v>82.7</v>
      </c>
      <c r="P294">
        <v>50.094999999999999</v>
      </c>
      <c r="Q294">
        <v>108.16</v>
      </c>
      <c r="R294">
        <v>63.08</v>
      </c>
      <c r="S294">
        <v>56.08</v>
      </c>
      <c r="T294">
        <v>226.267</v>
      </c>
    </row>
    <row r="295" spans="1:20" x14ac:dyDescent="0.2">
      <c r="A295" s="1">
        <v>41670</v>
      </c>
      <c r="B295">
        <v>1782.59</v>
      </c>
      <c r="C295">
        <v>1841.299</v>
      </c>
      <c r="D295">
        <v>936.53</v>
      </c>
      <c r="E295">
        <v>2531.9605999999999</v>
      </c>
      <c r="F295">
        <v>252.22909999999999</v>
      </c>
      <c r="G295">
        <v>414.488</v>
      </c>
      <c r="H295">
        <v>254.34</v>
      </c>
      <c r="I295">
        <v>1678.2</v>
      </c>
      <c r="J295">
        <v>241.7</v>
      </c>
      <c r="K295">
        <v>178.18</v>
      </c>
      <c r="L295">
        <v>43.84</v>
      </c>
      <c r="M295">
        <v>45.83</v>
      </c>
      <c r="N295">
        <v>67.97</v>
      </c>
      <c r="O295">
        <v>84.38</v>
      </c>
      <c r="P295">
        <v>50.37</v>
      </c>
      <c r="Q295">
        <v>107.28</v>
      </c>
      <c r="R295">
        <v>65.25</v>
      </c>
      <c r="S295">
        <v>56</v>
      </c>
      <c r="T295">
        <v>226.28800000000001</v>
      </c>
    </row>
    <row r="296" spans="1:20" x14ac:dyDescent="0.2">
      <c r="A296" s="1">
        <v>41698</v>
      </c>
      <c r="B296">
        <v>1859.45</v>
      </c>
      <c r="C296">
        <v>1938.0039999999999</v>
      </c>
      <c r="D296">
        <v>966.42</v>
      </c>
      <c r="E296">
        <v>2552.8049999999998</v>
      </c>
      <c r="F296">
        <v>254.77799999999999</v>
      </c>
      <c r="G296">
        <v>428.77600000000001</v>
      </c>
      <c r="H296">
        <v>265.66000000000003</v>
      </c>
      <c r="I296">
        <v>1742.1610000000001</v>
      </c>
      <c r="J296">
        <v>247.16</v>
      </c>
      <c r="K296">
        <v>186.29</v>
      </c>
      <c r="L296">
        <v>46.33</v>
      </c>
      <c r="M296">
        <v>47.38</v>
      </c>
      <c r="N296">
        <v>68.11</v>
      </c>
      <c r="O296">
        <v>85.2</v>
      </c>
      <c r="P296">
        <v>51.418199999999999</v>
      </c>
      <c r="Q296">
        <v>110.54</v>
      </c>
      <c r="R296">
        <v>68.349999999999994</v>
      </c>
      <c r="S296">
        <v>57.95</v>
      </c>
      <c r="T296">
        <v>226.29300000000001</v>
      </c>
    </row>
    <row r="297" spans="1:20" x14ac:dyDescent="0.2">
      <c r="A297" s="1">
        <v>41729</v>
      </c>
      <c r="B297">
        <v>1872.34</v>
      </c>
      <c r="C297">
        <v>1921.7339999999999</v>
      </c>
      <c r="D297">
        <v>994.65</v>
      </c>
      <c r="E297">
        <v>2569.9481999999998</v>
      </c>
      <c r="F297">
        <v>254.54159999999999</v>
      </c>
      <c r="G297">
        <v>434.32100000000003</v>
      </c>
      <c r="H297">
        <v>264.62</v>
      </c>
      <c r="I297">
        <v>1758.9659999999999</v>
      </c>
      <c r="J297">
        <v>247.94</v>
      </c>
      <c r="K297">
        <v>187.01</v>
      </c>
      <c r="L297">
        <v>46.57</v>
      </c>
      <c r="M297">
        <v>49.08</v>
      </c>
      <c r="N297">
        <v>68.42</v>
      </c>
      <c r="O297">
        <v>84.98</v>
      </c>
      <c r="P297">
        <v>51.475000000000001</v>
      </c>
      <c r="Q297">
        <v>111.42</v>
      </c>
      <c r="R297">
        <v>67.67</v>
      </c>
      <c r="S297">
        <v>58.61</v>
      </c>
      <c r="T297">
        <v>226.31</v>
      </c>
    </row>
    <row r="298" spans="1:20" x14ac:dyDescent="0.2">
      <c r="A298" s="1">
        <v>41759</v>
      </c>
      <c r="B298">
        <v>1883.95</v>
      </c>
      <c r="C298">
        <v>1945.6379999999999</v>
      </c>
      <c r="D298">
        <v>995.28</v>
      </c>
      <c r="E298">
        <v>2621.6743000000001</v>
      </c>
      <c r="F298">
        <v>257.66070000000002</v>
      </c>
      <c r="G298">
        <v>440.12599999999998</v>
      </c>
      <c r="H298">
        <v>272.10000000000002</v>
      </c>
      <c r="I298">
        <v>1802.9649999999999</v>
      </c>
      <c r="J298">
        <v>251.35</v>
      </c>
      <c r="K298">
        <v>188.31</v>
      </c>
      <c r="L298">
        <v>47.35</v>
      </c>
      <c r="M298">
        <v>49.56</v>
      </c>
      <c r="N298">
        <v>69.531999999999996</v>
      </c>
      <c r="O298">
        <v>85.67</v>
      </c>
      <c r="P298">
        <v>52.134999999999998</v>
      </c>
      <c r="Q298">
        <v>112.17</v>
      </c>
      <c r="R298">
        <v>69.72</v>
      </c>
      <c r="S298">
        <v>60.13</v>
      </c>
      <c r="T298">
        <v>226.327</v>
      </c>
    </row>
    <row r="299" spans="1:20" x14ac:dyDescent="0.2">
      <c r="A299" s="1">
        <v>41789</v>
      </c>
      <c r="B299">
        <v>1923.57</v>
      </c>
      <c r="C299">
        <v>1965.0250000000001</v>
      </c>
      <c r="D299">
        <v>1027.69</v>
      </c>
      <c r="E299">
        <v>2696.6037000000001</v>
      </c>
      <c r="F299">
        <v>261.82190000000003</v>
      </c>
      <c r="G299">
        <v>454.358</v>
      </c>
      <c r="H299">
        <v>279.02</v>
      </c>
      <c r="I299">
        <v>1805.6420000000001</v>
      </c>
      <c r="J299">
        <v>251.25</v>
      </c>
      <c r="K299">
        <v>192.68</v>
      </c>
      <c r="L299">
        <v>48.15</v>
      </c>
      <c r="M299">
        <v>50.95</v>
      </c>
      <c r="N299">
        <v>71.209999999999994</v>
      </c>
      <c r="O299">
        <v>86.66</v>
      </c>
      <c r="P299">
        <v>52.06</v>
      </c>
      <c r="Q299">
        <v>115.63</v>
      </c>
      <c r="R299">
        <v>71.67</v>
      </c>
      <c r="S299">
        <v>60.06</v>
      </c>
      <c r="T299">
        <v>226.334</v>
      </c>
    </row>
    <row r="300" spans="1:20" x14ac:dyDescent="0.2">
      <c r="A300" s="1">
        <v>41820</v>
      </c>
      <c r="B300">
        <v>1960.23</v>
      </c>
      <c r="C300">
        <v>1989.4280000000001</v>
      </c>
      <c r="D300">
        <v>1050.78</v>
      </c>
      <c r="E300">
        <v>2691.6334999999999</v>
      </c>
      <c r="F300">
        <v>262.08089999999999</v>
      </c>
      <c r="G300">
        <v>455.97399999999999</v>
      </c>
      <c r="H300">
        <v>280.54000000000002</v>
      </c>
      <c r="I300">
        <v>1818.6669999999999</v>
      </c>
      <c r="J300">
        <v>254.3</v>
      </c>
      <c r="K300">
        <v>195.72</v>
      </c>
      <c r="L300">
        <v>48.02</v>
      </c>
      <c r="M300">
        <v>51.7</v>
      </c>
      <c r="N300">
        <v>70.94</v>
      </c>
      <c r="O300">
        <v>86.56</v>
      </c>
      <c r="P300">
        <v>52.63</v>
      </c>
      <c r="Q300">
        <v>115.27</v>
      </c>
      <c r="R300">
        <v>71.790000000000006</v>
      </c>
      <c r="S300">
        <v>60.62</v>
      </c>
      <c r="T300">
        <v>226.34399999999999</v>
      </c>
    </row>
    <row r="301" spans="1:20" x14ac:dyDescent="0.2">
      <c r="A301" s="1">
        <v>41851</v>
      </c>
      <c r="B301">
        <v>1930.67</v>
      </c>
      <c r="C301">
        <v>1952.9290000000001</v>
      </c>
      <c r="D301">
        <v>1065.77</v>
      </c>
      <c r="E301">
        <v>2706.4362999999998</v>
      </c>
      <c r="F301">
        <v>261.56939999999997</v>
      </c>
      <c r="G301">
        <v>457.70499999999998</v>
      </c>
      <c r="H301">
        <v>279.79000000000002</v>
      </c>
      <c r="I301">
        <v>1760.626</v>
      </c>
      <c r="J301">
        <v>250.85</v>
      </c>
      <c r="K301">
        <v>193.09</v>
      </c>
      <c r="L301">
        <v>47.28</v>
      </c>
      <c r="M301">
        <v>52.22</v>
      </c>
      <c r="N301">
        <v>71.12</v>
      </c>
      <c r="O301">
        <v>86.12</v>
      </c>
      <c r="P301">
        <v>51.854999999999997</v>
      </c>
      <c r="Q301">
        <v>114.58</v>
      </c>
      <c r="R301">
        <v>71.709999999999994</v>
      </c>
      <c r="S301">
        <v>57.97</v>
      </c>
      <c r="T301">
        <v>226.35300000000001</v>
      </c>
    </row>
    <row r="302" spans="1:20" x14ac:dyDescent="0.2">
      <c r="A302" s="1">
        <v>41880</v>
      </c>
      <c r="B302">
        <v>2003.37</v>
      </c>
      <c r="C302">
        <v>1949.6420000000001</v>
      </c>
      <c r="D302">
        <v>1087.8800000000001</v>
      </c>
      <c r="E302">
        <v>2813.8726999999999</v>
      </c>
      <c r="F302">
        <v>265.32060000000001</v>
      </c>
      <c r="G302">
        <v>461.39299999999997</v>
      </c>
      <c r="H302">
        <v>288.72000000000003</v>
      </c>
      <c r="I302">
        <v>1747.375</v>
      </c>
      <c r="J302">
        <v>251.8</v>
      </c>
      <c r="K302">
        <v>200.71</v>
      </c>
      <c r="L302">
        <v>47.78</v>
      </c>
      <c r="M302">
        <v>53.96</v>
      </c>
      <c r="N302">
        <v>73.989999999999995</v>
      </c>
      <c r="O302">
        <v>87.15</v>
      </c>
      <c r="P302">
        <v>51.895000000000003</v>
      </c>
      <c r="Q302">
        <v>115.63</v>
      </c>
      <c r="R302">
        <v>74.2</v>
      </c>
      <c r="S302">
        <v>57.52</v>
      </c>
      <c r="T302">
        <v>226.37</v>
      </c>
    </row>
    <row r="303" spans="1:20" x14ac:dyDescent="0.2">
      <c r="A303" s="1">
        <v>41912</v>
      </c>
      <c r="B303">
        <v>1972.29</v>
      </c>
      <c r="C303">
        <v>1865.1189999999999</v>
      </c>
      <c r="D303">
        <v>1005.33</v>
      </c>
      <c r="E303">
        <v>2762.4656</v>
      </c>
      <c r="F303">
        <v>261.54930000000002</v>
      </c>
      <c r="G303">
        <v>451.88200000000001</v>
      </c>
      <c r="H303">
        <v>270.39</v>
      </c>
      <c r="I303">
        <v>1676.1130000000001</v>
      </c>
      <c r="J303">
        <v>240.9</v>
      </c>
      <c r="K303">
        <v>197.02</v>
      </c>
      <c r="L303">
        <v>45.48</v>
      </c>
      <c r="M303">
        <v>50.04</v>
      </c>
      <c r="N303">
        <v>72.364000000000004</v>
      </c>
      <c r="O303">
        <v>85.77</v>
      </c>
      <c r="P303">
        <v>49.63</v>
      </c>
      <c r="Q303">
        <v>112.85</v>
      </c>
      <c r="R303">
        <v>69.2</v>
      </c>
      <c r="S303">
        <v>55.09</v>
      </c>
      <c r="T303">
        <v>226.381</v>
      </c>
    </row>
    <row r="304" spans="1:20" x14ac:dyDescent="0.2">
      <c r="A304" s="1">
        <v>41943</v>
      </c>
      <c r="B304">
        <v>2018.05</v>
      </c>
      <c r="C304">
        <v>1834.24</v>
      </c>
      <c r="D304">
        <v>1016.07</v>
      </c>
      <c r="E304">
        <v>2836.2379000000001</v>
      </c>
      <c r="F304">
        <v>264.22910000000002</v>
      </c>
      <c r="G304">
        <v>460.39400000000001</v>
      </c>
      <c r="H304">
        <v>292.92</v>
      </c>
      <c r="I304">
        <v>1652.2929999999999</v>
      </c>
      <c r="J304">
        <v>239.24</v>
      </c>
      <c r="K304">
        <v>201.66</v>
      </c>
      <c r="L304">
        <v>45.38</v>
      </c>
      <c r="M304">
        <v>50.43</v>
      </c>
      <c r="N304">
        <v>74.149900000000002</v>
      </c>
      <c r="O304">
        <v>86.52</v>
      </c>
      <c r="P304">
        <v>49.234999999999999</v>
      </c>
      <c r="Q304">
        <v>114.68</v>
      </c>
      <c r="R304">
        <v>74.98</v>
      </c>
      <c r="S304">
        <v>54.222000000000001</v>
      </c>
      <c r="T304">
        <v>226.38499999999999</v>
      </c>
    </row>
    <row r="305" spans="1:20" x14ac:dyDescent="0.2">
      <c r="A305" s="1">
        <v>41971</v>
      </c>
      <c r="B305">
        <v>2067.56</v>
      </c>
      <c r="C305">
        <v>1853.5419999999999</v>
      </c>
      <c r="D305">
        <v>1004.72</v>
      </c>
      <c r="E305">
        <v>2912.9942999999998</v>
      </c>
      <c r="F305">
        <v>266.33449999999999</v>
      </c>
      <c r="G305">
        <v>460.625</v>
      </c>
      <c r="H305">
        <v>300</v>
      </c>
      <c r="I305">
        <v>1602.999</v>
      </c>
      <c r="J305">
        <v>237.66</v>
      </c>
      <c r="K305">
        <v>207.2</v>
      </c>
      <c r="L305">
        <v>45.34</v>
      </c>
      <c r="M305">
        <v>49.78</v>
      </c>
      <c r="N305">
        <v>75.790000000000006</v>
      </c>
      <c r="O305">
        <v>86.92</v>
      </c>
      <c r="P305">
        <v>48.895000000000003</v>
      </c>
      <c r="Q305">
        <v>113.8</v>
      </c>
      <c r="R305">
        <v>77.02</v>
      </c>
      <c r="S305">
        <v>52.9</v>
      </c>
      <c r="T305">
        <v>226.38900000000001</v>
      </c>
    </row>
    <row r="306" spans="1:20" x14ac:dyDescent="0.2">
      <c r="A306" s="1">
        <v>42004</v>
      </c>
      <c r="B306">
        <v>2058.9</v>
      </c>
      <c r="C306">
        <v>1790.5350000000001</v>
      </c>
      <c r="D306">
        <v>956.31</v>
      </c>
      <c r="E306">
        <v>2994.4094</v>
      </c>
      <c r="F306">
        <v>265.42930000000001</v>
      </c>
      <c r="G306">
        <v>449.80799999999999</v>
      </c>
      <c r="H306">
        <v>300.60000000000002</v>
      </c>
      <c r="I306">
        <v>1475.681</v>
      </c>
      <c r="J306">
        <v>234.43</v>
      </c>
      <c r="K306">
        <v>205.54</v>
      </c>
      <c r="L306">
        <v>43.02</v>
      </c>
      <c r="M306">
        <v>47.03</v>
      </c>
      <c r="N306">
        <v>77.77</v>
      </c>
      <c r="O306">
        <v>86.1</v>
      </c>
      <c r="P306">
        <v>48.39</v>
      </c>
      <c r="Q306">
        <v>109.71</v>
      </c>
      <c r="R306">
        <v>76.84</v>
      </c>
      <c r="S306">
        <v>48.29</v>
      </c>
      <c r="T306">
        <v>226.392</v>
      </c>
    </row>
    <row r="307" spans="1:20" x14ac:dyDescent="0.2">
      <c r="A307" s="1">
        <v>42034</v>
      </c>
      <c r="B307">
        <v>1994.99</v>
      </c>
      <c r="C307">
        <v>1783.0350000000001</v>
      </c>
      <c r="D307">
        <v>961.61</v>
      </c>
      <c r="E307">
        <v>3246.2213000000002</v>
      </c>
      <c r="F307">
        <v>273.41879999999998</v>
      </c>
      <c r="G307">
        <v>454.30900000000003</v>
      </c>
      <c r="H307">
        <v>317.41000000000003</v>
      </c>
      <c r="I307">
        <v>1409.164</v>
      </c>
      <c r="J307">
        <v>229.01</v>
      </c>
      <c r="K307">
        <v>199.45</v>
      </c>
      <c r="L307">
        <v>42.87</v>
      </c>
      <c r="M307">
        <v>47.02</v>
      </c>
      <c r="N307">
        <v>84.5</v>
      </c>
      <c r="O307">
        <v>88.7</v>
      </c>
      <c r="P307">
        <v>47.024999999999999</v>
      </c>
      <c r="Q307">
        <v>111.76</v>
      </c>
      <c r="R307">
        <v>81.23</v>
      </c>
      <c r="S307">
        <v>46.04</v>
      </c>
      <c r="T307">
        <v>226.43</v>
      </c>
    </row>
    <row r="308" spans="1:20" x14ac:dyDescent="0.2">
      <c r="A308" s="1">
        <v>42062</v>
      </c>
      <c r="B308">
        <v>2104.5</v>
      </c>
      <c r="C308">
        <v>1886.644</v>
      </c>
      <c r="D308">
        <v>990.28</v>
      </c>
      <c r="E308">
        <v>3075.5877</v>
      </c>
      <c r="F308">
        <v>271.42419999999998</v>
      </c>
      <c r="G308">
        <v>458.34100000000001</v>
      </c>
      <c r="H308">
        <v>308.89</v>
      </c>
      <c r="I308">
        <v>1440.6859999999999</v>
      </c>
      <c r="J308">
        <v>227.81</v>
      </c>
      <c r="K308">
        <v>210.66</v>
      </c>
      <c r="L308">
        <v>45.25</v>
      </c>
      <c r="M308">
        <v>49</v>
      </c>
      <c r="N308">
        <v>79.7</v>
      </c>
      <c r="O308">
        <v>87.61</v>
      </c>
      <c r="P308">
        <v>46.634999999999998</v>
      </c>
      <c r="Q308">
        <v>112.45</v>
      </c>
      <c r="R308">
        <v>79.12</v>
      </c>
      <c r="S308">
        <v>46.88</v>
      </c>
      <c r="T308">
        <v>226.435</v>
      </c>
    </row>
    <row r="309" spans="1:20" x14ac:dyDescent="0.2">
      <c r="A309" s="1">
        <v>42094</v>
      </c>
      <c r="B309">
        <v>2067.89</v>
      </c>
      <c r="C309">
        <v>1847.2670000000001</v>
      </c>
      <c r="D309">
        <v>974.57</v>
      </c>
      <c r="E309">
        <v>3111.1015000000002</v>
      </c>
      <c r="F309">
        <v>272.62889999999999</v>
      </c>
      <c r="G309">
        <v>459.22</v>
      </c>
      <c r="H309">
        <v>310.75</v>
      </c>
      <c r="I309">
        <v>1384.202</v>
      </c>
      <c r="J309">
        <v>222.73</v>
      </c>
      <c r="K309">
        <v>206.43</v>
      </c>
      <c r="L309">
        <v>44.7</v>
      </c>
      <c r="M309">
        <v>48.33</v>
      </c>
      <c r="N309">
        <v>80.319999999999993</v>
      </c>
      <c r="O309">
        <v>87.7</v>
      </c>
      <c r="P309">
        <v>45.765000000000001</v>
      </c>
      <c r="Q309">
        <v>112.12</v>
      </c>
      <c r="R309">
        <v>79.319999999999993</v>
      </c>
      <c r="S309">
        <v>44.92</v>
      </c>
      <c r="T309">
        <v>226.43899999999999</v>
      </c>
    </row>
    <row r="310" spans="1:20" x14ac:dyDescent="0.2">
      <c r="A310" s="1">
        <v>42124</v>
      </c>
      <c r="B310">
        <v>2085.5100000000002</v>
      </c>
      <c r="C310">
        <v>1920.9970000000001</v>
      </c>
      <c r="D310">
        <v>1047.78</v>
      </c>
      <c r="E310">
        <v>3016.8987999999999</v>
      </c>
      <c r="F310">
        <v>272.22379999999998</v>
      </c>
      <c r="G310">
        <v>466.661</v>
      </c>
      <c r="H310">
        <v>295.33</v>
      </c>
      <c r="I310">
        <v>1456.558</v>
      </c>
      <c r="J310">
        <v>227.75</v>
      </c>
      <c r="K310">
        <v>208.46</v>
      </c>
      <c r="L310">
        <v>46.84</v>
      </c>
      <c r="M310">
        <v>51.84</v>
      </c>
      <c r="N310">
        <v>77.849999999999994</v>
      </c>
      <c r="O310">
        <v>87.5</v>
      </c>
      <c r="P310">
        <v>46.79</v>
      </c>
      <c r="Q310">
        <v>113.12</v>
      </c>
      <c r="R310">
        <v>75.5</v>
      </c>
      <c r="S310">
        <v>47.27</v>
      </c>
      <c r="T310">
        <v>226.476</v>
      </c>
    </row>
    <row r="311" spans="1:20" x14ac:dyDescent="0.2">
      <c r="A311" s="1">
        <v>42153</v>
      </c>
      <c r="B311">
        <v>2107.39</v>
      </c>
      <c r="C311">
        <v>1895.394</v>
      </c>
      <c r="D311">
        <v>1004.22</v>
      </c>
      <c r="E311">
        <v>2970.8717000000001</v>
      </c>
      <c r="F311">
        <v>271.42290000000003</v>
      </c>
      <c r="G311">
        <v>464.286</v>
      </c>
      <c r="H311">
        <v>293.95</v>
      </c>
      <c r="I311">
        <v>1419.316</v>
      </c>
      <c r="J311">
        <v>220.08</v>
      </c>
      <c r="K311">
        <v>211.14</v>
      </c>
      <c r="L311">
        <v>46.31</v>
      </c>
      <c r="M311">
        <v>49.95</v>
      </c>
      <c r="N311">
        <v>75.92</v>
      </c>
      <c r="O311">
        <v>86.62</v>
      </c>
      <c r="P311">
        <v>45.14</v>
      </c>
      <c r="Q311">
        <v>112.37</v>
      </c>
      <c r="R311">
        <v>75.25</v>
      </c>
      <c r="S311">
        <v>46.11</v>
      </c>
      <c r="T311">
        <v>226.48699999999999</v>
      </c>
    </row>
    <row r="312" spans="1:20" x14ac:dyDescent="0.2">
      <c r="A312" s="1">
        <v>42185</v>
      </c>
      <c r="B312">
        <v>2063.11</v>
      </c>
      <c r="C312">
        <v>1838.7149999999999</v>
      </c>
      <c r="D312">
        <v>972.25</v>
      </c>
      <c r="E312">
        <v>2858.739</v>
      </c>
      <c r="F312">
        <v>266.68709999999999</v>
      </c>
      <c r="G312">
        <v>456.05599999999998</v>
      </c>
      <c r="H312">
        <v>279.76</v>
      </c>
      <c r="I312">
        <v>1453.6849999999999</v>
      </c>
      <c r="J312">
        <v>219.64</v>
      </c>
      <c r="K312">
        <v>205.85</v>
      </c>
      <c r="L312">
        <v>44.18</v>
      </c>
      <c r="M312">
        <v>48.04</v>
      </c>
      <c r="N312">
        <v>73.06</v>
      </c>
      <c r="O312">
        <v>85.3</v>
      </c>
      <c r="P312">
        <v>44.895000000000003</v>
      </c>
      <c r="Q312">
        <v>109.92</v>
      </c>
      <c r="R312">
        <v>71.3</v>
      </c>
      <c r="S312">
        <v>47.17</v>
      </c>
      <c r="T312">
        <v>226.50299999999999</v>
      </c>
    </row>
    <row r="313" spans="1:20" x14ac:dyDescent="0.2">
      <c r="A313" s="1">
        <v>42216</v>
      </c>
      <c r="B313">
        <v>2103.84</v>
      </c>
      <c r="C313">
        <v>1866.6420000000001</v>
      </c>
      <c r="D313">
        <v>901.68</v>
      </c>
      <c r="E313">
        <v>2956.5776999999998</v>
      </c>
      <c r="F313">
        <v>267.75479999999999</v>
      </c>
      <c r="G313">
        <v>457.91699999999997</v>
      </c>
      <c r="H313">
        <v>292.92</v>
      </c>
      <c r="I313">
        <v>1353.5309999999999</v>
      </c>
      <c r="J313">
        <v>220.09</v>
      </c>
      <c r="K313">
        <v>210.5</v>
      </c>
      <c r="L313">
        <v>44.08</v>
      </c>
      <c r="M313">
        <v>44.89</v>
      </c>
      <c r="N313">
        <v>75.83</v>
      </c>
      <c r="O313">
        <v>85.24</v>
      </c>
      <c r="P313">
        <v>44.908000000000001</v>
      </c>
      <c r="Q313">
        <v>109.66</v>
      </c>
      <c r="R313">
        <v>74.83</v>
      </c>
      <c r="S313">
        <v>43.76</v>
      </c>
      <c r="T313">
        <v>226.49799999999999</v>
      </c>
    </row>
    <row r="314" spans="1:20" x14ac:dyDescent="0.2">
      <c r="A314" s="1">
        <v>42247</v>
      </c>
      <c r="B314">
        <v>1972.18</v>
      </c>
      <c r="C314">
        <v>1726.2190000000001</v>
      </c>
      <c r="D314">
        <v>818.73</v>
      </c>
      <c r="E314">
        <v>2955.9052999999999</v>
      </c>
      <c r="F314">
        <v>266.36849999999998</v>
      </c>
      <c r="G314">
        <v>453.28100000000001</v>
      </c>
      <c r="H314">
        <v>275.43</v>
      </c>
      <c r="I314">
        <v>1317.8</v>
      </c>
      <c r="J314">
        <v>221.38</v>
      </c>
      <c r="K314">
        <v>197.67</v>
      </c>
      <c r="L314">
        <v>40.799999999999997</v>
      </c>
      <c r="M314">
        <v>40.69</v>
      </c>
      <c r="N314">
        <v>75.2</v>
      </c>
      <c r="O314">
        <v>84.22</v>
      </c>
      <c r="P314">
        <v>45.174999999999997</v>
      </c>
      <c r="Q314">
        <v>108.01</v>
      </c>
      <c r="R314">
        <v>70.48</v>
      </c>
      <c r="S314">
        <v>42.491</v>
      </c>
      <c r="T314">
        <v>226.511</v>
      </c>
    </row>
    <row r="315" spans="1:20" x14ac:dyDescent="0.2">
      <c r="A315" s="1">
        <v>42277</v>
      </c>
      <c r="B315">
        <v>1920.03</v>
      </c>
      <c r="C315">
        <v>1634.9449999999999</v>
      </c>
      <c r="D315">
        <v>792.05</v>
      </c>
      <c r="E315">
        <v>3000.9407000000001</v>
      </c>
      <c r="F315">
        <v>269.0301</v>
      </c>
      <c r="G315">
        <v>447.02800000000002</v>
      </c>
      <c r="H315">
        <v>278.14999999999998</v>
      </c>
      <c r="I315">
        <v>1298.4110000000001</v>
      </c>
      <c r="J315">
        <v>222.63</v>
      </c>
      <c r="K315">
        <v>191.63</v>
      </c>
      <c r="L315">
        <v>39.049999999999997</v>
      </c>
      <c r="M315">
        <v>39.89</v>
      </c>
      <c r="N315">
        <v>76.44</v>
      </c>
      <c r="O315">
        <v>85.43</v>
      </c>
      <c r="P315">
        <v>45.524999999999999</v>
      </c>
      <c r="Q315">
        <v>106.4</v>
      </c>
      <c r="R315">
        <v>70.95</v>
      </c>
      <c r="S315">
        <v>41.82</v>
      </c>
      <c r="T315">
        <v>226.59299999999999</v>
      </c>
    </row>
    <row r="316" spans="1:20" x14ac:dyDescent="0.2">
      <c r="A316" s="1">
        <v>42307</v>
      </c>
      <c r="B316">
        <v>2079.36</v>
      </c>
      <c r="C316">
        <v>1756.4490000000001</v>
      </c>
      <c r="D316">
        <v>847.84</v>
      </c>
      <c r="E316">
        <v>2985.1255000000001</v>
      </c>
      <c r="F316">
        <v>270.31470000000002</v>
      </c>
      <c r="G316">
        <v>460.3</v>
      </c>
      <c r="H316">
        <v>295.16000000000003</v>
      </c>
      <c r="I316">
        <v>1304.864</v>
      </c>
      <c r="J316">
        <v>222.45</v>
      </c>
      <c r="K316">
        <v>207.93</v>
      </c>
      <c r="L316">
        <v>41.61</v>
      </c>
      <c r="M316">
        <v>42.34</v>
      </c>
      <c r="N316">
        <v>75.97</v>
      </c>
      <c r="O316">
        <v>85.43</v>
      </c>
      <c r="P316">
        <v>45.335000000000001</v>
      </c>
      <c r="Q316">
        <v>108.5</v>
      </c>
      <c r="R316">
        <v>75.36</v>
      </c>
      <c r="S316">
        <v>41.97</v>
      </c>
      <c r="T316">
        <v>226.55799999999999</v>
      </c>
    </row>
    <row r="317" spans="1:20" x14ac:dyDescent="0.2">
      <c r="A317" s="1">
        <v>42338</v>
      </c>
      <c r="B317">
        <v>2080.41</v>
      </c>
      <c r="C317">
        <v>1725.4760000000001</v>
      </c>
      <c r="D317">
        <v>814.3</v>
      </c>
      <c r="E317">
        <v>2961.0792000000001</v>
      </c>
      <c r="F317">
        <v>269.99459999999999</v>
      </c>
      <c r="G317">
        <v>460.142</v>
      </c>
      <c r="H317">
        <v>293.77999999999997</v>
      </c>
      <c r="I317">
        <v>1261.5360000000001</v>
      </c>
      <c r="J317">
        <v>215.68</v>
      </c>
      <c r="K317">
        <v>208.69</v>
      </c>
      <c r="L317">
        <v>41.07</v>
      </c>
      <c r="M317">
        <v>41.37</v>
      </c>
      <c r="N317">
        <v>75.16</v>
      </c>
      <c r="O317">
        <v>85.19</v>
      </c>
      <c r="P317">
        <v>44.19</v>
      </c>
      <c r="Q317">
        <v>108.39</v>
      </c>
      <c r="R317">
        <v>75.209999999999994</v>
      </c>
      <c r="S317">
        <v>40.46</v>
      </c>
      <c r="T317">
        <v>226.54499999999999</v>
      </c>
    </row>
    <row r="318" spans="1:20" x14ac:dyDescent="0.2">
      <c r="A318" s="1">
        <v>42369</v>
      </c>
      <c r="B318">
        <v>2043.94</v>
      </c>
      <c r="C318">
        <v>1693.0550000000001</v>
      </c>
      <c r="D318">
        <v>794.14</v>
      </c>
      <c r="E318">
        <v>2959.3733999999999</v>
      </c>
      <c r="F318">
        <v>267.73630000000003</v>
      </c>
      <c r="G318">
        <v>453.44200000000001</v>
      </c>
      <c r="H318">
        <v>295.06</v>
      </c>
      <c r="I318">
        <v>1265.578</v>
      </c>
      <c r="J318">
        <v>219</v>
      </c>
      <c r="K318">
        <v>203.87</v>
      </c>
      <c r="L318">
        <v>39.61</v>
      </c>
      <c r="M318">
        <v>39.39</v>
      </c>
      <c r="N318">
        <v>74.62</v>
      </c>
      <c r="O318">
        <v>84.09</v>
      </c>
      <c r="P318">
        <v>44.835000000000001</v>
      </c>
      <c r="Q318">
        <v>105.78</v>
      </c>
      <c r="R318">
        <v>75.08</v>
      </c>
      <c r="S318">
        <v>40.47</v>
      </c>
      <c r="T318">
        <v>226.59700000000001</v>
      </c>
    </row>
    <row r="319" spans="1:20" x14ac:dyDescent="0.2">
      <c r="A319" s="1">
        <v>42398</v>
      </c>
      <c r="B319">
        <v>1940.24</v>
      </c>
      <c r="C319">
        <v>1575.6010000000001</v>
      </c>
      <c r="D319">
        <v>742.37</v>
      </c>
      <c r="E319">
        <v>3106.6404000000002</v>
      </c>
      <c r="F319">
        <v>269.52569999999997</v>
      </c>
      <c r="G319">
        <v>453.42</v>
      </c>
      <c r="H319">
        <v>282.85000000000002</v>
      </c>
      <c r="I319">
        <v>1234.173</v>
      </c>
      <c r="J319">
        <v>221.1</v>
      </c>
      <c r="K319">
        <v>193.7208</v>
      </c>
      <c r="L319">
        <v>37.409999999999997</v>
      </c>
      <c r="M319">
        <v>37.340000000000003</v>
      </c>
      <c r="N319">
        <v>78.52</v>
      </c>
      <c r="O319">
        <v>84.49</v>
      </c>
      <c r="P319">
        <v>45.354999999999997</v>
      </c>
      <c r="Q319">
        <v>105.82</v>
      </c>
      <c r="R319">
        <v>72</v>
      </c>
      <c r="S319">
        <v>39.43</v>
      </c>
      <c r="T319">
        <v>226.65199999999999</v>
      </c>
    </row>
    <row r="320" spans="1:20" x14ac:dyDescent="0.2">
      <c r="A320" s="1">
        <v>42429</v>
      </c>
      <c r="B320">
        <v>1932.23</v>
      </c>
      <c r="C320">
        <v>1549.6569999999999</v>
      </c>
      <c r="D320">
        <v>740.33</v>
      </c>
      <c r="E320">
        <v>3197.9679999999998</v>
      </c>
      <c r="F320">
        <v>272.06889999999999</v>
      </c>
      <c r="G320">
        <v>462.28500000000003</v>
      </c>
      <c r="H320">
        <v>280.14</v>
      </c>
      <c r="I320">
        <v>1235.788</v>
      </c>
      <c r="J320">
        <v>228.34</v>
      </c>
      <c r="K320">
        <v>193.56</v>
      </c>
      <c r="L320">
        <v>36.49</v>
      </c>
      <c r="M320">
        <v>36.979999999999997</v>
      </c>
      <c r="N320">
        <v>80.569999999999993</v>
      </c>
      <c r="O320">
        <v>85.19</v>
      </c>
      <c r="P320">
        <v>46.74</v>
      </c>
      <c r="Q320">
        <v>107.25</v>
      </c>
      <c r="R320">
        <v>71.459999999999994</v>
      </c>
      <c r="S320">
        <v>39.56</v>
      </c>
      <c r="T320">
        <v>226.70599999999999</v>
      </c>
    </row>
    <row r="321" spans="1:20" x14ac:dyDescent="0.2">
      <c r="A321" s="1">
        <v>42460</v>
      </c>
      <c r="B321">
        <v>2059.7399999999998</v>
      </c>
      <c r="C321">
        <v>1647.6869999999999</v>
      </c>
      <c r="D321">
        <v>836.8</v>
      </c>
      <c r="E321">
        <v>3198.0945000000002</v>
      </c>
      <c r="F321">
        <v>278.59859999999998</v>
      </c>
      <c r="G321">
        <v>477.66899999999998</v>
      </c>
      <c r="H321">
        <v>307.20999999999998</v>
      </c>
      <c r="I321">
        <v>1264.2619999999999</v>
      </c>
      <c r="J321">
        <v>238.21</v>
      </c>
      <c r="K321">
        <v>205.52</v>
      </c>
      <c r="L321">
        <v>39.479999999999997</v>
      </c>
      <c r="M321">
        <v>41.62</v>
      </c>
      <c r="N321">
        <v>80.41</v>
      </c>
      <c r="O321">
        <v>86.93</v>
      </c>
      <c r="P321">
        <v>48.594999999999999</v>
      </c>
      <c r="Q321">
        <v>110.35</v>
      </c>
      <c r="R321">
        <v>77.86</v>
      </c>
      <c r="S321">
        <v>40.42</v>
      </c>
      <c r="T321">
        <v>226.82300000000001</v>
      </c>
    </row>
    <row r="322" spans="1:20" x14ac:dyDescent="0.2">
      <c r="A322" s="1">
        <v>42489</v>
      </c>
      <c r="B322">
        <v>2065.3000000000002</v>
      </c>
      <c r="C322">
        <v>1694.213</v>
      </c>
      <c r="D322">
        <v>840.19</v>
      </c>
      <c r="E322">
        <v>3182.5967999999998</v>
      </c>
      <c r="F322">
        <v>282.07069999999999</v>
      </c>
      <c r="G322">
        <v>486.32600000000002</v>
      </c>
      <c r="H322">
        <v>301.54000000000002</v>
      </c>
      <c r="I322">
        <v>1322.742</v>
      </c>
      <c r="J322">
        <v>241.22</v>
      </c>
      <c r="K322">
        <v>206.33080000000001</v>
      </c>
      <c r="L322">
        <v>40.479999999999997</v>
      </c>
      <c r="M322">
        <v>41.9</v>
      </c>
      <c r="N322">
        <v>80</v>
      </c>
      <c r="O322">
        <v>87.56</v>
      </c>
      <c r="P322">
        <v>49.405000000000001</v>
      </c>
      <c r="Q322">
        <v>111.63</v>
      </c>
      <c r="R322">
        <v>76.56</v>
      </c>
      <c r="S322">
        <v>42.4</v>
      </c>
      <c r="T322">
        <v>226.89400000000001</v>
      </c>
    </row>
    <row r="323" spans="1:20" x14ac:dyDescent="0.2">
      <c r="A323" s="1">
        <v>42521</v>
      </c>
      <c r="B323">
        <v>2096.96</v>
      </c>
      <c r="C323">
        <v>1665.7919999999999</v>
      </c>
      <c r="D323">
        <v>807.45</v>
      </c>
      <c r="E323">
        <v>3207.6536000000001</v>
      </c>
      <c r="F323">
        <v>281.81880000000001</v>
      </c>
      <c r="G323">
        <v>484.995</v>
      </c>
      <c r="H323">
        <v>307.91000000000003</v>
      </c>
      <c r="I323">
        <v>1300.4100000000001</v>
      </c>
      <c r="J323">
        <v>236.01</v>
      </c>
      <c r="K323">
        <v>209.84</v>
      </c>
      <c r="L323">
        <v>39.99</v>
      </c>
      <c r="M323">
        <v>40.47</v>
      </c>
      <c r="N323">
        <v>80.349999999999994</v>
      </c>
      <c r="O323">
        <v>87.37</v>
      </c>
      <c r="P323">
        <v>48.26</v>
      </c>
      <c r="Q323">
        <v>110.98</v>
      </c>
      <c r="R323">
        <v>78.25</v>
      </c>
      <c r="S323">
        <v>41.53</v>
      </c>
      <c r="T323">
        <v>226.90700000000001</v>
      </c>
    </row>
    <row r="324" spans="1:20" x14ac:dyDescent="0.2">
      <c r="A324" s="1">
        <v>42551</v>
      </c>
      <c r="B324">
        <v>2098.86</v>
      </c>
      <c r="C324">
        <v>1611.7</v>
      </c>
      <c r="D324">
        <v>834.1</v>
      </c>
      <c r="E324">
        <v>3402.0286999999998</v>
      </c>
      <c r="F324">
        <v>287.87920000000003</v>
      </c>
      <c r="G324">
        <v>502.94099999999997</v>
      </c>
      <c r="H324">
        <v>324.83999999999997</v>
      </c>
      <c r="I324">
        <v>1349.8989999999999</v>
      </c>
      <c r="J324">
        <v>244.67</v>
      </c>
      <c r="K324">
        <v>209.47499999999999</v>
      </c>
      <c r="L324">
        <v>38.96</v>
      </c>
      <c r="M324">
        <v>41.84</v>
      </c>
      <c r="N324">
        <v>85.13</v>
      </c>
      <c r="O324">
        <v>89.41</v>
      </c>
      <c r="P324">
        <v>49.784999999999997</v>
      </c>
      <c r="Q324">
        <v>115.15</v>
      </c>
      <c r="R324">
        <v>82.39</v>
      </c>
      <c r="S324">
        <v>43.19</v>
      </c>
      <c r="T324">
        <v>227.03</v>
      </c>
    </row>
    <row r="325" spans="1:20" x14ac:dyDescent="0.2">
      <c r="A325" s="1">
        <v>42580</v>
      </c>
      <c r="B325">
        <v>2173.6</v>
      </c>
      <c r="C325">
        <v>1689.9380000000001</v>
      </c>
      <c r="D325">
        <v>873.47</v>
      </c>
      <c r="E325">
        <v>3477.6831999999999</v>
      </c>
      <c r="F325">
        <v>291.24880000000002</v>
      </c>
      <c r="G325">
        <v>510.54399999999998</v>
      </c>
      <c r="H325">
        <v>336.63</v>
      </c>
      <c r="I325">
        <v>1320.644</v>
      </c>
      <c r="J325">
        <v>246.74</v>
      </c>
      <c r="K325">
        <v>217.12</v>
      </c>
      <c r="L325">
        <v>40.58</v>
      </c>
      <c r="M325">
        <v>43.97</v>
      </c>
      <c r="N325">
        <v>86.74</v>
      </c>
      <c r="O325">
        <v>90.06</v>
      </c>
      <c r="P325">
        <v>50.42</v>
      </c>
      <c r="Q325">
        <v>116.19</v>
      </c>
      <c r="R325">
        <v>85.4</v>
      </c>
      <c r="S325">
        <v>42.02</v>
      </c>
      <c r="T325">
        <v>227.08</v>
      </c>
    </row>
    <row r="326" spans="1:20" x14ac:dyDescent="0.2">
      <c r="A326" s="1">
        <v>42613</v>
      </c>
      <c r="B326">
        <v>2170.9499999999998</v>
      </c>
      <c r="C326">
        <v>1686.9870000000001</v>
      </c>
      <c r="D326">
        <v>893.68</v>
      </c>
      <c r="E326">
        <v>3446.1578</v>
      </c>
      <c r="F326">
        <v>291.57799999999997</v>
      </c>
      <c r="G326">
        <v>520.32500000000005</v>
      </c>
      <c r="H326">
        <v>324.67</v>
      </c>
      <c r="I326">
        <v>1302.3420000000001</v>
      </c>
      <c r="J326">
        <v>244.38</v>
      </c>
      <c r="K326">
        <v>217.38</v>
      </c>
      <c r="L326">
        <v>40.869999999999997</v>
      </c>
      <c r="M326">
        <v>44.41</v>
      </c>
      <c r="N326">
        <v>85.68</v>
      </c>
      <c r="O326">
        <v>89.65</v>
      </c>
      <c r="P326">
        <v>49.795000000000002</v>
      </c>
      <c r="Q326">
        <v>117.22</v>
      </c>
      <c r="R326">
        <v>82.54</v>
      </c>
      <c r="S326">
        <v>41.45</v>
      </c>
      <c r="T326">
        <v>227.125</v>
      </c>
    </row>
    <row r="327" spans="1:20" x14ac:dyDescent="0.2">
      <c r="A327" s="1">
        <v>42643</v>
      </c>
      <c r="B327">
        <v>2168.27</v>
      </c>
      <c r="C327">
        <v>1702.9780000000001</v>
      </c>
      <c r="D327">
        <v>903.46</v>
      </c>
      <c r="E327">
        <v>3392.1260000000002</v>
      </c>
      <c r="F327">
        <v>291.76749999999998</v>
      </c>
      <c r="G327">
        <v>522.28300000000002</v>
      </c>
      <c r="H327">
        <v>318.02999999999997</v>
      </c>
      <c r="I327">
        <v>1304.201</v>
      </c>
      <c r="J327">
        <v>246.82</v>
      </c>
      <c r="K327">
        <v>216.3</v>
      </c>
      <c r="L327">
        <v>41.48</v>
      </c>
      <c r="M327">
        <v>45.61</v>
      </c>
      <c r="N327">
        <v>84.46</v>
      </c>
      <c r="O327">
        <v>89.58</v>
      </c>
      <c r="P327">
        <v>50.204999999999998</v>
      </c>
      <c r="Q327">
        <v>117.21</v>
      </c>
      <c r="R327">
        <v>80.64</v>
      </c>
      <c r="S327">
        <v>41.46</v>
      </c>
      <c r="T327">
        <v>227.21899999999999</v>
      </c>
    </row>
    <row r="328" spans="1:20" x14ac:dyDescent="0.2">
      <c r="A328" s="1">
        <v>42674</v>
      </c>
      <c r="B328">
        <v>2126.15</v>
      </c>
      <c r="C328">
        <v>1668.576</v>
      </c>
      <c r="D328">
        <v>905.09</v>
      </c>
      <c r="E328">
        <v>3256.2712000000001</v>
      </c>
      <c r="F328">
        <v>290.07580000000002</v>
      </c>
      <c r="G328">
        <v>514.92399999999998</v>
      </c>
      <c r="H328">
        <v>301.88</v>
      </c>
      <c r="I328">
        <v>1320.972</v>
      </c>
      <c r="J328">
        <v>236.09</v>
      </c>
      <c r="K328">
        <v>212.55</v>
      </c>
      <c r="L328">
        <v>40.75</v>
      </c>
      <c r="M328">
        <v>45.14</v>
      </c>
      <c r="N328">
        <v>80.709999999999994</v>
      </c>
      <c r="O328">
        <v>88.56</v>
      </c>
      <c r="P328">
        <v>48.075000000000003</v>
      </c>
      <c r="Q328">
        <v>114.69</v>
      </c>
      <c r="R328">
        <v>76.64</v>
      </c>
      <c r="S328">
        <v>42</v>
      </c>
      <c r="T328">
        <v>227.28399999999999</v>
      </c>
    </row>
    <row r="329" spans="1:20" x14ac:dyDescent="0.2">
      <c r="A329" s="1">
        <v>42704</v>
      </c>
      <c r="B329">
        <v>2198.81</v>
      </c>
      <c r="C329">
        <v>1638.9849999999999</v>
      </c>
      <c r="D329">
        <v>862.83</v>
      </c>
      <c r="E329">
        <v>3017.9189000000001</v>
      </c>
      <c r="F329">
        <v>281.7484</v>
      </c>
      <c r="G329">
        <v>492.82799999999997</v>
      </c>
      <c r="H329">
        <v>294.52999999999997</v>
      </c>
      <c r="I329">
        <v>1313.5450000000001</v>
      </c>
      <c r="J329">
        <v>224.2</v>
      </c>
      <c r="K329">
        <v>220.38</v>
      </c>
      <c r="L329">
        <v>39.92</v>
      </c>
      <c r="M329">
        <v>43.27</v>
      </c>
      <c r="N329">
        <v>74.319999999999993</v>
      </c>
      <c r="O329">
        <v>85.69</v>
      </c>
      <c r="P329">
        <v>45.55</v>
      </c>
      <c r="Q329">
        <v>109.31</v>
      </c>
      <c r="R329">
        <v>74.849999999999994</v>
      </c>
      <c r="S329">
        <v>41.66</v>
      </c>
      <c r="T329">
        <v>227.30600000000001</v>
      </c>
    </row>
    <row r="330" spans="1:20" x14ac:dyDescent="0.2">
      <c r="A330" s="1">
        <v>42734</v>
      </c>
      <c r="B330">
        <v>2238.83</v>
      </c>
      <c r="C330">
        <v>1690.925</v>
      </c>
      <c r="D330">
        <v>862.27</v>
      </c>
      <c r="E330">
        <v>3001.4686999999999</v>
      </c>
      <c r="F330">
        <v>282.71620000000001</v>
      </c>
      <c r="G330">
        <v>499.54</v>
      </c>
      <c r="H330">
        <v>304.83999999999997</v>
      </c>
      <c r="I330">
        <v>1262.4570000000001</v>
      </c>
      <c r="J330">
        <v>222.54</v>
      </c>
      <c r="K330">
        <v>223.53</v>
      </c>
      <c r="L330">
        <v>40.270000000000003</v>
      </c>
      <c r="M330">
        <v>42.45</v>
      </c>
      <c r="N330">
        <v>73.69</v>
      </c>
      <c r="O330">
        <v>85.7</v>
      </c>
      <c r="P330">
        <v>44.91</v>
      </c>
      <c r="Q330">
        <v>110.22</v>
      </c>
      <c r="R330">
        <v>76.94</v>
      </c>
      <c r="S330">
        <v>40</v>
      </c>
      <c r="T330">
        <v>227.39500000000001</v>
      </c>
    </row>
    <row r="331" spans="1:20" x14ac:dyDescent="0.2">
      <c r="A331" s="1">
        <v>42766</v>
      </c>
      <c r="B331">
        <v>2278.87</v>
      </c>
      <c r="C331">
        <v>1740.5450000000001</v>
      </c>
      <c r="D331">
        <v>909.23</v>
      </c>
      <c r="E331">
        <v>3013.8492000000001</v>
      </c>
      <c r="F331">
        <v>283.78199999999998</v>
      </c>
      <c r="G331">
        <v>507.07600000000002</v>
      </c>
      <c r="H331">
        <v>305.2</v>
      </c>
      <c r="I331">
        <v>1271.5350000000001</v>
      </c>
      <c r="J331">
        <v>225.82</v>
      </c>
      <c r="K331">
        <v>227.53</v>
      </c>
      <c r="L331">
        <v>41.81</v>
      </c>
      <c r="M331">
        <v>45.24</v>
      </c>
      <c r="N331">
        <v>74.12</v>
      </c>
      <c r="O331">
        <v>86.01</v>
      </c>
      <c r="P331">
        <v>45.524999999999999</v>
      </c>
      <c r="Q331">
        <v>112.13</v>
      </c>
      <c r="R331">
        <v>77.040000000000006</v>
      </c>
      <c r="S331">
        <v>40.22</v>
      </c>
      <c r="T331">
        <v>227.51499999999999</v>
      </c>
    </row>
    <row r="332" spans="1:20" x14ac:dyDescent="0.2">
      <c r="A332" s="1">
        <v>42794</v>
      </c>
      <c r="B332">
        <v>2363.64</v>
      </c>
      <c r="C332">
        <v>1756.7860000000001</v>
      </c>
      <c r="D332">
        <v>936.37</v>
      </c>
      <c r="E332">
        <v>3060.6298999999999</v>
      </c>
      <c r="F332">
        <v>286.9658</v>
      </c>
      <c r="G332">
        <v>517.548</v>
      </c>
      <c r="H332">
        <v>317.97000000000003</v>
      </c>
      <c r="I332">
        <v>1269.306</v>
      </c>
      <c r="J332">
        <v>226.1</v>
      </c>
      <c r="K332">
        <v>236.47</v>
      </c>
      <c r="L332">
        <v>42.29</v>
      </c>
      <c r="M332">
        <v>46.16</v>
      </c>
      <c r="N332">
        <v>75.19</v>
      </c>
      <c r="O332">
        <v>86.62</v>
      </c>
      <c r="P332">
        <v>45.5</v>
      </c>
      <c r="Q332">
        <v>113.56</v>
      </c>
      <c r="R332">
        <v>80.41</v>
      </c>
      <c r="S332">
        <v>40.1</v>
      </c>
      <c r="T332">
        <v>227.602</v>
      </c>
    </row>
    <row r="333" spans="1:20" x14ac:dyDescent="0.2">
      <c r="A333" s="1">
        <v>42825</v>
      </c>
      <c r="B333">
        <v>2362.7199999999998</v>
      </c>
      <c r="C333">
        <v>1793.338</v>
      </c>
      <c r="D333">
        <v>958.37</v>
      </c>
      <c r="E333">
        <v>3044.9277999999999</v>
      </c>
      <c r="F333">
        <v>286.76740000000001</v>
      </c>
      <c r="G333">
        <v>519.35400000000004</v>
      </c>
      <c r="H333">
        <v>311.62</v>
      </c>
      <c r="I333">
        <v>1244.5219999999999</v>
      </c>
      <c r="J333">
        <v>226.37</v>
      </c>
      <c r="K333">
        <v>235.74</v>
      </c>
      <c r="L333">
        <v>43.62</v>
      </c>
      <c r="M333">
        <v>47.79</v>
      </c>
      <c r="N333">
        <v>74.540000000000006</v>
      </c>
      <c r="O333">
        <v>86.38</v>
      </c>
      <c r="P333">
        <v>45.7</v>
      </c>
      <c r="Q333">
        <v>113.7</v>
      </c>
      <c r="R333">
        <v>78.489999999999995</v>
      </c>
      <c r="S333">
        <v>39.159999999999997</v>
      </c>
      <c r="T333">
        <v>227.64</v>
      </c>
    </row>
    <row r="334" spans="1:20" x14ac:dyDescent="0.2">
      <c r="A334" s="1">
        <v>42853</v>
      </c>
      <c r="B334">
        <v>2384.1999999999998</v>
      </c>
      <c r="C334">
        <v>1826.758</v>
      </c>
      <c r="D334">
        <v>977.96</v>
      </c>
      <c r="E334">
        <v>3092.0967999999998</v>
      </c>
      <c r="F334">
        <v>290.30790000000002</v>
      </c>
      <c r="G334">
        <v>527.82000000000005</v>
      </c>
      <c r="H334">
        <v>312.92</v>
      </c>
      <c r="I334">
        <v>1237.202</v>
      </c>
      <c r="J334">
        <v>230.02</v>
      </c>
      <c r="K334">
        <v>238.08</v>
      </c>
      <c r="L334">
        <v>44.56</v>
      </c>
      <c r="M334">
        <v>48.7</v>
      </c>
      <c r="N334">
        <v>75.569999999999993</v>
      </c>
      <c r="O334">
        <v>87.15</v>
      </c>
      <c r="P334">
        <v>46.505000000000003</v>
      </c>
      <c r="Q334">
        <v>115.2</v>
      </c>
      <c r="R334">
        <v>78.930000000000007</v>
      </c>
      <c r="S334">
        <v>38.840000000000003</v>
      </c>
      <c r="T334">
        <v>227.77699999999999</v>
      </c>
    </row>
    <row r="335" spans="1:20" x14ac:dyDescent="0.2">
      <c r="A335" s="1">
        <v>42886</v>
      </c>
      <c r="B335">
        <v>2411.8000000000002</v>
      </c>
      <c r="C335">
        <v>1877.4749999999999</v>
      </c>
      <c r="D335">
        <v>1005.33</v>
      </c>
      <c r="E335">
        <v>3152.6066999999998</v>
      </c>
      <c r="F335">
        <v>293.32530000000003</v>
      </c>
      <c r="G335">
        <v>532.41700000000003</v>
      </c>
      <c r="H335">
        <v>312.17</v>
      </c>
      <c r="I335">
        <v>1223.17</v>
      </c>
      <c r="J335">
        <v>236.14</v>
      </c>
      <c r="K335">
        <v>241.44</v>
      </c>
      <c r="L335">
        <v>45.93</v>
      </c>
      <c r="M335">
        <v>49.84</v>
      </c>
      <c r="N335">
        <v>76.739999999999995</v>
      </c>
      <c r="O335">
        <v>87.82</v>
      </c>
      <c r="P335">
        <v>47.555</v>
      </c>
      <c r="Q335">
        <v>115.63</v>
      </c>
      <c r="R335">
        <v>78.84</v>
      </c>
      <c r="S335">
        <v>38.4</v>
      </c>
      <c r="T335">
        <v>227.89599999999999</v>
      </c>
    </row>
    <row r="336" spans="1:20" x14ac:dyDescent="0.2">
      <c r="A336" s="1">
        <v>42916</v>
      </c>
      <c r="B336">
        <v>2423.41</v>
      </c>
      <c r="C336">
        <v>1875.6469999999999</v>
      </c>
      <c r="D336">
        <v>1010.8</v>
      </c>
      <c r="E336">
        <v>3164.7269000000001</v>
      </c>
      <c r="F336">
        <v>293.07870000000003</v>
      </c>
      <c r="G336">
        <v>531.14700000000005</v>
      </c>
      <c r="H336">
        <v>316.44</v>
      </c>
      <c r="I336">
        <v>1226.3789999999999</v>
      </c>
      <c r="J336">
        <v>236.64</v>
      </c>
      <c r="K336">
        <v>241.8</v>
      </c>
      <c r="L336">
        <v>45.59</v>
      </c>
      <c r="M336">
        <v>50.04</v>
      </c>
      <c r="N336">
        <v>77.08</v>
      </c>
      <c r="O336">
        <v>87.53</v>
      </c>
      <c r="P336">
        <v>47.84</v>
      </c>
      <c r="Q336">
        <v>114.36</v>
      </c>
      <c r="R336">
        <v>79.77</v>
      </c>
      <c r="S336">
        <v>38.49</v>
      </c>
      <c r="T336">
        <v>228.077</v>
      </c>
    </row>
    <row r="337" spans="1:20" x14ac:dyDescent="0.2">
      <c r="A337" s="1">
        <v>42947</v>
      </c>
      <c r="B337">
        <v>2470.3000000000002</v>
      </c>
      <c r="C337">
        <v>1930.6579999999999</v>
      </c>
      <c r="D337">
        <v>1066.23</v>
      </c>
      <c r="E337">
        <v>3146.1704</v>
      </c>
      <c r="F337">
        <v>295.84899999999999</v>
      </c>
      <c r="G337">
        <v>535.84799999999996</v>
      </c>
      <c r="H337">
        <v>319.89</v>
      </c>
      <c r="I337">
        <v>1253.346</v>
      </c>
      <c r="J337">
        <v>243.81</v>
      </c>
      <c r="K337">
        <v>246.77</v>
      </c>
      <c r="L337">
        <v>47.19</v>
      </c>
      <c r="M337">
        <v>52.79</v>
      </c>
      <c r="N337">
        <v>76.489999999999995</v>
      </c>
      <c r="O337">
        <v>88.13</v>
      </c>
      <c r="P337">
        <v>49.365000000000002</v>
      </c>
      <c r="Q337">
        <v>115.26</v>
      </c>
      <c r="R337">
        <v>80.66</v>
      </c>
      <c r="S337">
        <v>39.32</v>
      </c>
      <c r="T337">
        <v>228.261</v>
      </c>
    </row>
    <row r="338" spans="1:20" x14ac:dyDescent="0.2">
      <c r="A338" s="1">
        <v>42978</v>
      </c>
      <c r="B338">
        <v>2471.65</v>
      </c>
      <c r="C338">
        <v>1925.046</v>
      </c>
      <c r="D338">
        <v>1087.7</v>
      </c>
      <c r="E338">
        <v>3252.8510000000001</v>
      </c>
      <c r="F338">
        <v>298.2713</v>
      </c>
      <c r="G338">
        <v>545.76599999999996</v>
      </c>
      <c r="H338">
        <v>321.38</v>
      </c>
      <c r="I338">
        <v>1295.729</v>
      </c>
      <c r="J338">
        <v>247.1</v>
      </c>
      <c r="K338">
        <v>247.49</v>
      </c>
      <c r="L338">
        <v>47.39</v>
      </c>
      <c r="M338">
        <v>54.01</v>
      </c>
      <c r="N338">
        <v>78.819999999999993</v>
      </c>
      <c r="O338">
        <v>88.57</v>
      </c>
      <c r="P338">
        <v>49.9</v>
      </c>
      <c r="Q338">
        <v>117.09</v>
      </c>
      <c r="R338">
        <v>81.2</v>
      </c>
      <c r="S338">
        <v>40.58</v>
      </c>
      <c r="T338">
        <v>228.49700000000001</v>
      </c>
    </row>
    <row r="339" spans="1:20" x14ac:dyDescent="0.2">
      <c r="A339" s="1">
        <v>43007</v>
      </c>
      <c r="B339">
        <v>2519.36</v>
      </c>
      <c r="C339">
        <v>1970.0609999999999</v>
      </c>
      <c r="D339">
        <v>1081.72</v>
      </c>
      <c r="E339">
        <v>3183.2631000000001</v>
      </c>
      <c r="F339">
        <v>297.16680000000002</v>
      </c>
      <c r="G339">
        <v>545.38</v>
      </c>
      <c r="H339">
        <v>316.91000000000003</v>
      </c>
      <c r="I339">
        <v>1282.175</v>
      </c>
      <c r="J339">
        <v>243.87</v>
      </c>
      <c r="K339">
        <v>251.23</v>
      </c>
      <c r="L339">
        <v>48.35</v>
      </c>
      <c r="M339">
        <v>54.02</v>
      </c>
      <c r="N339">
        <v>76.89</v>
      </c>
      <c r="O339">
        <v>88.01</v>
      </c>
      <c r="P339">
        <v>49.25</v>
      </c>
      <c r="Q339">
        <v>116.42</v>
      </c>
      <c r="R339">
        <v>79.88</v>
      </c>
      <c r="S339">
        <v>40.04</v>
      </c>
      <c r="T339">
        <v>228.68799999999999</v>
      </c>
    </row>
    <row r="340" spans="1:20" x14ac:dyDescent="0.2">
      <c r="A340" s="1">
        <v>43039</v>
      </c>
      <c r="B340">
        <v>2575.2600000000002</v>
      </c>
      <c r="C340">
        <v>1995.508</v>
      </c>
      <c r="D340">
        <v>1119.08</v>
      </c>
      <c r="E340">
        <v>3181.3643000000002</v>
      </c>
      <c r="F340">
        <v>298.18819999999999</v>
      </c>
      <c r="G340">
        <v>547.18200000000002</v>
      </c>
      <c r="H340">
        <v>316.76</v>
      </c>
      <c r="I340">
        <v>1311.856</v>
      </c>
      <c r="J340">
        <v>241.93</v>
      </c>
      <c r="K340">
        <v>257.14999999999998</v>
      </c>
      <c r="L340">
        <v>49.28</v>
      </c>
      <c r="M340">
        <v>55.78</v>
      </c>
      <c r="N340">
        <v>76.66</v>
      </c>
      <c r="O340">
        <v>87.95</v>
      </c>
      <c r="P340">
        <v>48.75</v>
      </c>
      <c r="Q340">
        <v>116.25</v>
      </c>
      <c r="R340">
        <v>79.92</v>
      </c>
      <c r="S340">
        <v>40.98</v>
      </c>
      <c r="T340">
        <v>228.86799999999999</v>
      </c>
    </row>
    <row r="341" spans="1:20" x14ac:dyDescent="0.2">
      <c r="A341" s="1">
        <v>43069</v>
      </c>
      <c r="B341">
        <v>2647.58</v>
      </c>
      <c r="C341">
        <v>2012.3040000000001</v>
      </c>
      <c r="D341">
        <v>1120.79</v>
      </c>
      <c r="E341">
        <v>3203.8117999999999</v>
      </c>
      <c r="F341">
        <v>297.07249999999999</v>
      </c>
      <c r="G341">
        <v>547.51</v>
      </c>
      <c r="H341">
        <v>324.12</v>
      </c>
      <c r="I341">
        <v>1315.307</v>
      </c>
      <c r="J341">
        <v>247.01</v>
      </c>
      <c r="K341">
        <v>265.01</v>
      </c>
      <c r="L341">
        <v>49.49</v>
      </c>
      <c r="M341">
        <v>55.85</v>
      </c>
      <c r="N341">
        <v>77.03</v>
      </c>
      <c r="O341">
        <v>87.49</v>
      </c>
      <c r="P341">
        <v>49.55</v>
      </c>
      <c r="Q341">
        <v>115.49</v>
      </c>
      <c r="R341">
        <v>81.97</v>
      </c>
      <c r="S341">
        <v>40.99</v>
      </c>
      <c r="T341">
        <v>229.03800000000001</v>
      </c>
    </row>
    <row r="342" spans="1:20" x14ac:dyDescent="0.2">
      <c r="A342" s="1">
        <v>43098</v>
      </c>
      <c r="B342">
        <v>2673.61</v>
      </c>
      <c r="C342">
        <v>2046.4670000000001</v>
      </c>
      <c r="D342">
        <v>1158.45</v>
      </c>
      <c r="E342">
        <v>3257.7768999999998</v>
      </c>
      <c r="F342">
        <v>298.58949999999999</v>
      </c>
      <c r="G342">
        <v>551.774</v>
      </c>
      <c r="H342">
        <v>321.69</v>
      </c>
      <c r="I342">
        <v>1364.3820000000001</v>
      </c>
      <c r="J342">
        <v>247.76</v>
      </c>
      <c r="K342">
        <v>266.86</v>
      </c>
      <c r="L342">
        <v>49.95</v>
      </c>
      <c r="M342">
        <v>56.9</v>
      </c>
      <c r="N342">
        <v>78</v>
      </c>
      <c r="O342">
        <v>87.39</v>
      </c>
      <c r="P342">
        <v>49.92</v>
      </c>
      <c r="Q342">
        <v>116.1</v>
      </c>
      <c r="R342">
        <v>81.010000000000005</v>
      </c>
      <c r="S342">
        <v>42.53</v>
      </c>
      <c r="T342">
        <v>229.25299999999999</v>
      </c>
    </row>
    <row r="343" spans="1:20" x14ac:dyDescent="0.2">
      <c r="A343" s="1">
        <v>43131</v>
      </c>
      <c r="B343">
        <v>2823.81</v>
      </c>
      <c r="C343">
        <v>2140.9690000000001</v>
      </c>
      <c r="D343">
        <v>1254.5899999999999</v>
      </c>
      <c r="E343">
        <v>3153.7800999999999</v>
      </c>
      <c r="F343">
        <v>294.90550000000002</v>
      </c>
      <c r="G343">
        <v>551.18799999999999</v>
      </c>
      <c r="H343">
        <v>312.14999999999998</v>
      </c>
      <c r="I343">
        <v>1395.212</v>
      </c>
      <c r="J343">
        <v>255.44</v>
      </c>
      <c r="K343">
        <v>281.89999999999998</v>
      </c>
      <c r="L343">
        <v>52.68</v>
      </c>
      <c r="M343">
        <v>61.44</v>
      </c>
      <c r="N343">
        <v>75.510000000000005</v>
      </c>
      <c r="O343">
        <v>86.38</v>
      </c>
      <c r="P343">
        <v>51.2</v>
      </c>
      <c r="Q343">
        <v>115.36</v>
      </c>
      <c r="R343">
        <v>78.56</v>
      </c>
      <c r="S343">
        <v>43.41</v>
      </c>
      <c r="T343">
        <v>229.511</v>
      </c>
    </row>
    <row r="344" spans="1:20" x14ac:dyDescent="0.2">
      <c r="A344" s="1">
        <v>43159</v>
      </c>
      <c r="B344">
        <v>2713.83</v>
      </c>
      <c r="C344">
        <v>2035.271</v>
      </c>
      <c r="D344">
        <v>1195.19</v>
      </c>
      <c r="E344">
        <v>3060.8238000000001</v>
      </c>
      <c r="F344">
        <v>291.24009999999998</v>
      </c>
      <c r="G344">
        <v>538.995</v>
      </c>
      <c r="H344">
        <v>290.68</v>
      </c>
      <c r="I344">
        <v>1367.99</v>
      </c>
      <c r="J344">
        <v>252.34</v>
      </c>
      <c r="K344">
        <v>271.64999999999998</v>
      </c>
      <c r="L344">
        <v>50.02</v>
      </c>
      <c r="M344">
        <v>57.93</v>
      </c>
      <c r="N344">
        <v>73.08</v>
      </c>
      <c r="O344">
        <v>84.84</v>
      </c>
      <c r="P344">
        <v>50.83</v>
      </c>
      <c r="Q344">
        <v>112.54</v>
      </c>
      <c r="R344">
        <v>73.33</v>
      </c>
      <c r="S344">
        <v>42.47</v>
      </c>
      <c r="T344">
        <v>229.69900000000001</v>
      </c>
    </row>
    <row r="345" spans="1:20" x14ac:dyDescent="0.2">
      <c r="A345" s="1">
        <v>43189</v>
      </c>
      <c r="B345">
        <v>2640.87</v>
      </c>
      <c r="C345">
        <v>1991.3889999999999</v>
      </c>
      <c r="D345">
        <v>1170.8800000000001</v>
      </c>
      <c r="E345">
        <v>3152.5724</v>
      </c>
      <c r="F345">
        <v>291.50470000000001</v>
      </c>
      <c r="G345">
        <v>540.673</v>
      </c>
      <c r="H345">
        <v>299.62</v>
      </c>
      <c r="I345">
        <v>1376.655</v>
      </c>
      <c r="J345">
        <v>256.45</v>
      </c>
      <c r="K345">
        <v>263.14999999999998</v>
      </c>
      <c r="L345">
        <v>49.69</v>
      </c>
      <c r="M345">
        <v>58.4</v>
      </c>
      <c r="N345">
        <v>75.02</v>
      </c>
      <c r="O345">
        <v>84.84</v>
      </c>
      <c r="P345">
        <v>51.61</v>
      </c>
      <c r="Q345">
        <v>112.82</v>
      </c>
      <c r="R345">
        <v>75.47</v>
      </c>
      <c r="S345">
        <v>42.78</v>
      </c>
      <c r="T345">
        <v>230.02</v>
      </c>
    </row>
    <row r="346" spans="1:20" x14ac:dyDescent="0.2">
      <c r="A346" s="1">
        <v>43220</v>
      </c>
      <c r="B346">
        <v>2648.05</v>
      </c>
      <c r="C346">
        <v>2029.6369999999999</v>
      </c>
      <c r="D346">
        <v>1164.43</v>
      </c>
      <c r="E346">
        <v>3090.9297999999999</v>
      </c>
      <c r="F346">
        <v>288.86009999999999</v>
      </c>
      <c r="G346">
        <v>531.57299999999998</v>
      </c>
      <c r="H346">
        <v>299.87</v>
      </c>
      <c r="I346">
        <v>1420.394</v>
      </c>
      <c r="J346">
        <v>250.45</v>
      </c>
      <c r="K346">
        <v>264.51</v>
      </c>
      <c r="L346">
        <v>49.97</v>
      </c>
      <c r="M346">
        <v>56.85</v>
      </c>
      <c r="N346">
        <v>73.319999999999993</v>
      </c>
      <c r="O346">
        <v>83.67</v>
      </c>
      <c r="P346">
        <v>50.34</v>
      </c>
      <c r="Q346">
        <v>110.14</v>
      </c>
      <c r="R346">
        <v>75.64</v>
      </c>
      <c r="S346">
        <v>44.04</v>
      </c>
      <c r="T346">
        <v>230.328</v>
      </c>
    </row>
    <row r="347" spans="1:20" x14ac:dyDescent="0.2">
      <c r="A347" s="1">
        <v>43251</v>
      </c>
      <c r="B347">
        <v>2705.27</v>
      </c>
      <c r="C347">
        <v>1980.356</v>
      </c>
      <c r="D347">
        <v>1120.71</v>
      </c>
      <c r="E347">
        <v>3155.7734</v>
      </c>
      <c r="F347">
        <v>290.80169999999998</v>
      </c>
      <c r="G347">
        <v>526.13499999999999</v>
      </c>
      <c r="H347">
        <v>309.06</v>
      </c>
      <c r="I347">
        <v>1451.3130000000001</v>
      </c>
      <c r="J347">
        <v>245.53</v>
      </c>
      <c r="K347">
        <v>270.94</v>
      </c>
      <c r="L347">
        <v>49.04</v>
      </c>
      <c r="M347">
        <v>55.53</v>
      </c>
      <c r="N347">
        <v>74.53</v>
      </c>
      <c r="O347">
        <v>83.92</v>
      </c>
      <c r="P347">
        <v>49.35</v>
      </c>
      <c r="Q347">
        <v>108.84</v>
      </c>
      <c r="R347">
        <v>78.19</v>
      </c>
      <c r="S347">
        <v>44.98</v>
      </c>
      <c r="T347">
        <v>230.68600000000001</v>
      </c>
    </row>
    <row r="348" spans="1:20" x14ac:dyDescent="0.2">
      <c r="A348" s="1">
        <v>43280</v>
      </c>
      <c r="B348">
        <v>2718.37</v>
      </c>
      <c r="C348">
        <v>1955.2270000000001</v>
      </c>
      <c r="D348">
        <v>1069.52</v>
      </c>
      <c r="E348">
        <v>3160.8377999999998</v>
      </c>
      <c r="F348">
        <v>289.77379999999999</v>
      </c>
      <c r="G348">
        <v>518.83600000000001</v>
      </c>
      <c r="H348">
        <v>319.48</v>
      </c>
      <c r="I348">
        <v>1413.94</v>
      </c>
      <c r="J348">
        <v>244.79</v>
      </c>
      <c r="K348">
        <v>271.27999999999997</v>
      </c>
      <c r="L348">
        <v>47.25</v>
      </c>
      <c r="M348">
        <v>52.51</v>
      </c>
      <c r="N348">
        <v>74.78</v>
      </c>
      <c r="O348">
        <v>83.52</v>
      </c>
      <c r="P348">
        <v>49.21</v>
      </c>
      <c r="Q348">
        <v>106.77</v>
      </c>
      <c r="R348">
        <v>80.58</v>
      </c>
      <c r="S348">
        <v>43.72</v>
      </c>
      <c r="T348">
        <v>231.06200000000001</v>
      </c>
    </row>
    <row r="349" spans="1:20" x14ac:dyDescent="0.2">
      <c r="A349" s="1">
        <v>43312</v>
      </c>
      <c r="B349">
        <v>2816.29</v>
      </c>
      <c r="C349">
        <v>2002.271</v>
      </c>
      <c r="D349">
        <v>1087.46</v>
      </c>
      <c r="E349">
        <v>3114.9317999999998</v>
      </c>
      <c r="F349">
        <v>291.71350000000001</v>
      </c>
      <c r="G349">
        <v>533.23199999999997</v>
      </c>
      <c r="H349">
        <v>321.91000000000003</v>
      </c>
      <c r="I349">
        <v>1366.3779999999999</v>
      </c>
      <c r="J349">
        <v>243.93</v>
      </c>
      <c r="K349">
        <v>281.33</v>
      </c>
      <c r="L349">
        <v>48.6</v>
      </c>
      <c r="M349">
        <v>54.1</v>
      </c>
      <c r="N349">
        <v>73.599999999999994</v>
      </c>
      <c r="O349">
        <v>83.94</v>
      </c>
      <c r="P349">
        <v>48.95</v>
      </c>
      <c r="Q349">
        <v>109.06</v>
      </c>
      <c r="R349">
        <v>81.25</v>
      </c>
      <c r="S349">
        <v>42.09</v>
      </c>
      <c r="T349">
        <v>231.42500000000001</v>
      </c>
    </row>
    <row r="350" spans="1:20" x14ac:dyDescent="0.2">
      <c r="A350" s="1">
        <v>43343</v>
      </c>
      <c r="B350">
        <v>2901.52</v>
      </c>
      <c r="C350">
        <v>1959.32</v>
      </c>
      <c r="D350">
        <v>1055.96</v>
      </c>
      <c r="E350">
        <v>3163.8620999999998</v>
      </c>
      <c r="F350">
        <v>293.81909999999999</v>
      </c>
      <c r="G350">
        <v>522.42700000000002</v>
      </c>
      <c r="H350">
        <v>328.87</v>
      </c>
      <c r="I350">
        <v>1350.7460000000001</v>
      </c>
      <c r="J350">
        <v>242.58</v>
      </c>
      <c r="K350">
        <v>290.31</v>
      </c>
      <c r="L350">
        <v>47.48</v>
      </c>
      <c r="M350">
        <v>52.31</v>
      </c>
      <c r="N350">
        <v>74.39</v>
      </c>
      <c r="O350">
        <v>84.17</v>
      </c>
      <c r="P350">
        <v>48.56</v>
      </c>
      <c r="Q350">
        <v>106.1</v>
      </c>
      <c r="R350">
        <v>83.18</v>
      </c>
      <c r="S350">
        <v>41.67</v>
      </c>
      <c r="T350">
        <v>231.85</v>
      </c>
    </row>
    <row r="351" spans="1:20" x14ac:dyDescent="0.2">
      <c r="A351" s="1">
        <v>43371</v>
      </c>
      <c r="B351">
        <v>2913.98</v>
      </c>
      <c r="C351">
        <v>1969.3320000000001</v>
      </c>
      <c r="D351">
        <v>1047.9100000000001</v>
      </c>
      <c r="E351">
        <v>3071.6215000000002</v>
      </c>
      <c r="F351">
        <v>292.46339999999998</v>
      </c>
      <c r="G351">
        <v>531.80899999999997</v>
      </c>
      <c r="H351">
        <v>318.33</v>
      </c>
      <c r="I351">
        <v>1378.1079999999999</v>
      </c>
      <c r="J351">
        <v>240.29</v>
      </c>
      <c r="K351">
        <v>290.72000000000003</v>
      </c>
      <c r="L351">
        <v>47.69</v>
      </c>
      <c r="M351">
        <v>51.78</v>
      </c>
      <c r="N351">
        <v>72.17</v>
      </c>
      <c r="O351">
        <v>83.53</v>
      </c>
      <c r="P351">
        <v>48.16</v>
      </c>
      <c r="Q351">
        <v>107.81</v>
      </c>
      <c r="R351">
        <v>80.02</v>
      </c>
      <c r="S351">
        <v>42.47</v>
      </c>
      <c r="T351">
        <v>232.18199999999999</v>
      </c>
    </row>
    <row r="352" spans="1:20" x14ac:dyDescent="0.2">
      <c r="A352" s="1">
        <v>43404</v>
      </c>
      <c r="B352">
        <v>2711.74</v>
      </c>
      <c r="C352">
        <v>1811.2729999999999</v>
      </c>
      <c r="D352">
        <v>955.92</v>
      </c>
      <c r="E352">
        <v>2979.7406000000001</v>
      </c>
      <c r="F352">
        <v>289.82420000000002</v>
      </c>
      <c r="G352">
        <v>518.86699999999996</v>
      </c>
      <c r="H352">
        <v>309.24</v>
      </c>
      <c r="I352">
        <v>1337.0170000000001</v>
      </c>
      <c r="J352">
        <v>236.69</v>
      </c>
      <c r="K352">
        <v>270.63</v>
      </c>
      <c r="L352">
        <v>43.89</v>
      </c>
      <c r="M352">
        <v>47.26</v>
      </c>
      <c r="N352">
        <v>69.95</v>
      </c>
      <c r="O352">
        <v>82.55</v>
      </c>
      <c r="P352">
        <v>47.44</v>
      </c>
      <c r="Q352">
        <v>104.66</v>
      </c>
      <c r="R352">
        <v>78.11</v>
      </c>
      <c r="S352">
        <v>41.03</v>
      </c>
      <c r="T352">
        <v>232.60300000000001</v>
      </c>
    </row>
    <row r="353" spans="1:20" x14ac:dyDescent="0.2">
      <c r="A353" s="1">
        <v>43434</v>
      </c>
      <c r="B353">
        <v>2760.17</v>
      </c>
      <c r="C353">
        <v>1806.3230000000001</v>
      </c>
      <c r="D353">
        <v>994.72</v>
      </c>
      <c r="E353">
        <v>3035.5354000000002</v>
      </c>
      <c r="F353">
        <v>289.67939999999999</v>
      </c>
      <c r="G353">
        <v>516.029</v>
      </c>
      <c r="H353">
        <v>323</v>
      </c>
      <c r="I353">
        <v>1246.693</v>
      </c>
      <c r="J353">
        <v>237.34</v>
      </c>
      <c r="K353">
        <v>275.64999999999998</v>
      </c>
      <c r="L353">
        <v>44.52</v>
      </c>
      <c r="M353">
        <v>49.47</v>
      </c>
      <c r="N353">
        <v>71.069999999999993</v>
      </c>
      <c r="O353">
        <v>82.11</v>
      </c>
      <c r="P353">
        <v>47.67</v>
      </c>
      <c r="Q353">
        <v>103.69</v>
      </c>
      <c r="R353">
        <v>81.78</v>
      </c>
      <c r="S353">
        <v>38.26</v>
      </c>
      <c r="T353">
        <v>233.071</v>
      </c>
    </row>
    <row r="354" spans="1:20" x14ac:dyDescent="0.2">
      <c r="A354" s="1">
        <v>43465</v>
      </c>
      <c r="B354">
        <v>2506.85</v>
      </c>
      <c r="C354">
        <v>1710.883</v>
      </c>
      <c r="D354">
        <v>965.78</v>
      </c>
      <c r="E354">
        <v>3199.4245999999998</v>
      </c>
      <c r="F354">
        <v>293.45639999999997</v>
      </c>
      <c r="G354">
        <v>523.255</v>
      </c>
      <c r="H354">
        <v>295.97000000000003</v>
      </c>
      <c r="I354">
        <v>1221.1759999999999</v>
      </c>
      <c r="J354">
        <v>242.17</v>
      </c>
      <c r="K354">
        <v>249.92</v>
      </c>
      <c r="L354">
        <v>41.96</v>
      </c>
      <c r="M354">
        <v>47.15</v>
      </c>
      <c r="N354">
        <v>74.709999999999994</v>
      </c>
      <c r="O354">
        <v>82.86</v>
      </c>
      <c r="P354">
        <v>48.47</v>
      </c>
      <c r="Q354">
        <v>103.91</v>
      </c>
      <c r="R354">
        <v>74.94</v>
      </c>
      <c r="S354">
        <v>37.53</v>
      </c>
      <c r="T354">
        <v>233.542</v>
      </c>
    </row>
    <row r="355" spans="1:20" x14ac:dyDescent="0.2">
      <c r="A355" s="1">
        <v>43496</v>
      </c>
      <c r="B355">
        <v>2704.1</v>
      </c>
      <c r="C355">
        <v>1831.021</v>
      </c>
      <c r="D355">
        <v>1049.93</v>
      </c>
      <c r="E355">
        <v>3220.7060000000001</v>
      </c>
      <c r="F355">
        <v>301.13990000000001</v>
      </c>
      <c r="G355">
        <v>548.48099999999999</v>
      </c>
      <c r="H355">
        <v>329.45</v>
      </c>
      <c r="I355">
        <v>1261.1189999999999</v>
      </c>
      <c r="J355">
        <v>246.55</v>
      </c>
      <c r="K355">
        <v>269.93</v>
      </c>
      <c r="L355">
        <v>45.12</v>
      </c>
      <c r="M355">
        <v>51.68</v>
      </c>
      <c r="N355">
        <v>75.069999999999993</v>
      </c>
      <c r="O355">
        <v>85.16</v>
      </c>
      <c r="P355">
        <v>49.14</v>
      </c>
      <c r="Q355">
        <v>108.88</v>
      </c>
      <c r="R355">
        <v>83.54</v>
      </c>
      <c r="S355">
        <v>38.69</v>
      </c>
      <c r="T355">
        <v>234.03399999999999</v>
      </c>
    </row>
    <row r="356" spans="1:20" x14ac:dyDescent="0.2">
      <c r="A356" s="1">
        <v>43524</v>
      </c>
      <c r="B356">
        <v>2784.49</v>
      </c>
      <c r="C356">
        <v>1874.153</v>
      </c>
      <c r="D356">
        <v>1050.95</v>
      </c>
      <c r="E356">
        <v>3182.2159999999999</v>
      </c>
      <c r="F356">
        <v>302.24329999999998</v>
      </c>
      <c r="G356">
        <v>553.96600000000001</v>
      </c>
      <c r="H356">
        <v>331.42</v>
      </c>
      <c r="I356">
        <v>1281.7460000000001</v>
      </c>
      <c r="J356">
        <v>243.71</v>
      </c>
      <c r="K356">
        <v>278.68</v>
      </c>
      <c r="L356">
        <v>45.83</v>
      </c>
      <c r="M356">
        <v>51.12</v>
      </c>
      <c r="N356">
        <v>73.94</v>
      </c>
      <c r="O356">
        <v>85.04</v>
      </c>
      <c r="P356">
        <v>48.61</v>
      </c>
      <c r="Q356">
        <v>108.87</v>
      </c>
      <c r="R356">
        <v>84.15</v>
      </c>
      <c r="S356">
        <v>39.200000000000003</v>
      </c>
      <c r="T356">
        <v>234.464</v>
      </c>
    </row>
    <row r="357" spans="1:20" x14ac:dyDescent="0.2">
      <c r="A357" s="1">
        <v>43553</v>
      </c>
      <c r="B357">
        <v>2834.4</v>
      </c>
      <c r="C357">
        <v>1874.07</v>
      </c>
      <c r="D357">
        <v>1058.1300000000001</v>
      </c>
      <c r="E357">
        <v>3347.9859999999999</v>
      </c>
      <c r="F357">
        <v>309.32580000000002</v>
      </c>
      <c r="G357">
        <v>562.10599999999999</v>
      </c>
      <c r="H357">
        <v>343.33</v>
      </c>
      <c r="I357">
        <v>1267.76</v>
      </c>
      <c r="J357">
        <v>245.72</v>
      </c>
      <c r="K357">
        <v>282.48</v>
      </c>
      <c r="L357">
        <v>46.27</v>
      </c>
      <c r="M357">
        <v>51.71</v>
      </c>
      <c r="N357">
        <v>77.760000000000005</v>
      </c>
      <c r="O357">
        <v>86.87</v>
      </c>
      <c r="P357">
        <v>49.04</v>
      </c>
      <c r="Q357">
        <v>110.06</v>
      </c>
      <c r="R357">
        <v>87.04</v>
      </c>
      <c r="S357">
        <v>38.729999999999997</v>
      </c>
      <c r="T357">
        <v>234.98599999999999</v>
      </c>
    </row>
    <row r="358" spans="1:20" x14ac:dyDescent="0.2">
      <c r="A358" s="1">
        <v>43585</v>
      </c>
      <c r="B358">
        <v>2945.83</v>
      </c>
      <c r="C358">
        <v>1920.74</v>
      </c>
      <c r="D358">
        <v>1079.24</v>
      </c>
      <c r="E358">
        <v>3289.4189999999999</v>
      </c>
      <c r="F358">
        <v>311.33179999999999</v>
      </c>
      <c r="G358">
        <v>563.03200000000004</v>
      </c>
      <c r="H358">
        <v>342.66</v>
      </c>
      <c r="I358">
        <v>1252.4059999999999</v>
      </c>
      <c r="J358">
        <v>243.75</v>
      </c>
      <c r="K358">
        <v>294.02</v>
      </c>
      <c r="L358">
        <v>47.57</v>
      </c>
      <c r="M358">
        <v>52.84</v>
      </c>
      <c r="N358">
        <v>76.09</v>
      </c>
      <c r="O358">
        <v>86.99</v>
      </c>
      <c r="P358">
        <v>48.67</v>
      </c>
      <c r="Q358">
        <v>109.8</v>
      </c>
      <c r="R358">
        <v>87</v>
      </c>
      <c r="S358">
        <v>38.25</v>
      </c>
      <c r="T358">
        <v>235.45</v>
      </c>
    </row>
    <row r="359" spans="1:20" x14ac:dyDescent="0.2">
      <c r="A359" s="1">
        <v>43616</v>
      </c>
      <c r="B359">
        <v>2752.06</v>
      </c>
      <c r="C359">
        <v>1818.8889999999999</v>
      </c>
      <c r="D359">
        <v>998</v>
      </c>
      <c r="E359">
        <v>3502.223</v>
      </c>
      <c r="F359">
        <v>315.6866</v>
      </c>
      <c r="G359">
        <v>565.28</v>
      </c>
      <c r="H359">
        <v>341.92</v>
      </c>
      <c r="I359">
        <v>1191.923</v>
      </c>
      <c r="J359">
        <v>246.75</v>
      </c>
      <c r="K359">
        <v>275.27</v>
      </c>
      <c r="L359">
        <v>44.9</v>
      </c>
      <c r="M359">
        <v>49.12</v>
      </c>
      <c r="N359">
        <v>81.02</v>
      </c>
      <c r="O359">
        <v>88.07</v>
      </c>
      <c r="P359">
        <v>49.36</v>
      </c>
      <c r="Q359">
        <v>109.89</v>
      </c>
      <c r="R359">
        <v>86.87</v>
      </c>
      <c r="S359">
        <v>36.35</v>
      </c>
      <c r="T359">
        <v>236.00700000000001</v>
      </c>
    </row>
    <row r="360" spans="1:20" x14ac:dyDescent="0.2">
      <c r="A360" s="1">
        <v>43644</v>
      </c>
      <c r="B360">
        <v>2941.76</v>
      </c>
      <c r="C360">
        <v>1923.8610000000001</v>
      </c>
      <c r="D360">
        <v>1054.8599999999999</v>
      </c>
      <c r="E360">
        <v>3548.9380000000001</v>
      </c>
      <c r="F360">
        <v>323.17200000000003</v>
      </c>
      <c r="G360">
        <v>585.875</v>
      </c>
      <c r="H360">
        <v>346.08</v>
      </c>
      <c r="I360">
        <v>1212.0650000000001</v>
      </c>
      <c r="J360">
        <v>255.03</v>
      </c>
      <c r="K360">
        <v>293</v>
      </c>
      <c r="L360">
        <v>46.76</v>
      </c>
      <c r="M360">
        <v>51.44</v>
      </c>
      <c r="N360">
        <v>81.650000000000006</v>
      </c>
      <c r="O360">
        <v>89.85</v>
      </c>
      <c r="P360">
        <v>50.85</v>
      </c>
      <c r="Q360">
        <v>113.29</v>
      </c>
      <c r="R360">
        <v>87.31</v>
      </c>
      <c r="S360">
        <v>36.97</v>
      </c>
      <c r="T360">
        <v>236.55699999999999</v>
      </c>
    </row>
    <row r="361" spans="1:20" x14ac:dyDescent="0.2">
      <c r="A361" s="1">
        <v>43677</v>
      </c>
      <c r="B361">
        <v>2980.38</v>
      </c>
      <c r="C361">
        <v>1899.671</v>
      </c>
      <c r="D361">
        <v>1037.01</v>
      </c>
      <c r="E361">
        <v>3554.6640000000002</v>
      </c>
      <c r="F361">
        <v>324.5224</v>
      </c>
      <c r="G361">
        <v>593.34299999999996</v>
      </c>
      <c r="H361">
        <v>351.98</v>
      </c>
      <c r="I361">
        <v>1184.2280000000001</v>
      </c>
      <c r="J361">
        <v>252.93</v>
      </c>
      <c r="K361">
        <v>297.43</v>
      </c>
      <c r="L361">
        <v>45.95</v>
      </c>
      <c r="M361">
        <v>50.18</v>
      </c>
      <c r="N361">
        <v>81.72</v>
      </c>
      <c r="O361">
        <v>89.83</v>
      </c>
      <c r="P361">
        <v>50.2</v>
      </c>
      <c r="Q361">
        <v>113.68</v>
      </c>
      <c r="R361">
        <v>89.39</v>
      </c>
      <c r="S361">
        <v>35.840000000000003</v>
      </c>
      <c r="T361">
        <v>236.98</v>
      </c>
    </row>
    <row r="362" spans="1:20" x14ac:dyDescent="0.2">
      <c r="A362" s="1">
        <v>43707</v>
      </c>
      <c r="B362">
        <v>2926.46</v>
      </c>
      <c r="C362">
        <v>1847.8040000000001</v>
      </c>
      <c r="D362">
        <v>984.33</v>
      </c>
      <c r="E362">
        <v>3924.2170000000001</v>
      </c>
      <c r="F362">
        <v>332.79750000000001</v>
      </c>
      <c r="G362">
        <v>598.39400000000001</v>
      </c>
      <c r="H362">
        <v>363.42</v>
      </c>
      <c r="I362">
        <v>1171.2660000000001</v>
      </c>
      <c r="J362">
        <v>257.19</v>
      </c>
      <c r="K362">
        <v>292.45</v>
      </c>
      <c r="L362">
        <v>44.85</v>
      </c>
      <c r="M362">
        <v>48.27</v>
      </c>
      <c r="N362">
        <v>90.23</v>
      </c>
      <c r="O362">
        <v>91.89</v>
      </c>
      <c r="P362">
        <v>51.21</v>
      </c>
      <c r="Q362">
        <v>115.02</v>
      </c>
      <c r="R362">
        <v>92.46</v>
      </c>
      <c r="S362">
        <v>35.51</v>
      </c>
      <c r="T362">
        <v>237.488</v>
      </c>
    </row>
    <row r="363" spans="1:20" x14ac:dyDescent="0.2">
      <c r="A363" s="1">
        <v>43738</v>
      </c>
      <c r="B363">
        <v>2976.74</v>
      </c>
      <c r="C363">
        <v>1893.702</v>
      </c>
      <c r="D363">
        <v>1001</v>
      </c>
      <c r="E363">
        <v>3827.19</v>
      </c>
      <c r="F363">
        <v>331.06740000000002</v>
      </c>
      <c r="G363">
        <v>595</v>
      </c>
      <c r="H363">
        <v>368.02</v>
      </c>
      <c r="I363">
        <v>1180.8440000000001</v>
      </c>
      <c r="J363">
        <v>253.12</v>
      </c>
      <c r="K363">
        <v>296.77</v>
      </c>
      <c r="L363">
        <v>46.05</v>
      </c>
      <c r="M363">
        <v>49.02</v>
      </c>
      <c r="N363">
        <v>87.74</v>
      </c>
      <c r="O363">
        <v>91.24</v>
      </c>
      <c r="P363">
        <v>50.47</v>
      </c>
      <c r="Q363">
        <v>113.35</v>
      </c>
      <c r="R363">
        <v>93.54</v>
      </c>
      <c r="S363">
        <v>35.834299999999999</v>
      </c>
      <c r="T363">
        <v>237.87700000000001</v>
      </c>
    </row>
    <row r="364" spans="1:20" x14ac:dyDescent="0.2">
      <c r="A364" s="1">
        <v>43769</v>
      </c>
      <c r="B364">
        <v>3037.56</v>
      </c>
      <c r="C364">
        <v>1953.037</v>
      </c>
      <c r="D364">
        <v>1041.98</v>
      </c>
      <c r="E364">
        <v>3794.9589999999998</v>
      </c>
      <c r="F364">
        <v>333.6662</v>
      </c>
      <c r="G364">
        <v>597.10400000000004</v>
      </c>
      <c r="H364">
        <v>370.72</v>
      </c>
      <c r="I364">
        <v>1197.0029999999999</v>
      </c>
      <c r="J364">
        <v>255.19</v>
      </c>
      <c r="K364">
        <v>303.33</v>
      </c>
      <c r="L364">
        <v>47.47</v>
      </c>
      <c r="M364">
        <v>51.17</v>
      </c>
      <c r="N364">
        <v>86.61</v>
      </c>
      <c r="O364">
        <v>91.6</v>
      </c>
      <c r="P364">
        <v>50.86</v>
      </c>
      <c r="Q364">
        <v>113.6</v>
      </c>
      <c r="R364">
        <v>94.26</v>
      </c>
      <c r="S364">
        <v>36.32</v>
      </c>
      <c r="T364">
        <v>238.37799999999999</v>
      </c>
    </row>
    <row r="365" spans="1:20" x14ac:dyDescent="0.2">
      <c r="A365" s="1">
        <v>43798</v>
      </c>
      <c r="B365">
        <v>3140.98</v>
      </c>
      <c r="C365">
        <v>1974.385</v>
      </c>
      <c r="D365">
        <v>1040.05</v>
      </c>
      <c r="E365">
        <v>3775.627</v>
      </c>
      <c r="F365">
        <v>333.76639999999998</v>
      </c>
      <c r="G365">
        <v>594.48299999999995</v>
      </c>
      <c r="H365">
        <v>366.19</v>
      </c>
      <c r="I365">
        <v>1156.7190000000001</v>
      </c>
      <c r="J365">
        <v>251.09</v>
      </c>
      <c r="K365">
        <v>314.31</v>
      </c>
      <c r="L365">
        <v>47.94</v>
      </c>
      <c r="M365">
        <v>51.17</v>
      </c>
      <c r="N365">
        <v>86.11</v>
      </c>
      <c r="O365">
        <v>91.38</v>
      </c>
      <c r="P365">
        <v>49.96</v>
      </c>
      <c r="Q365">
        <v>112.12</v>
      </c>
      <c r="R365">
        <v>93.2</v>
      </c>
      <c r="S365">
        <v>35.020000000000003</v>
      </c>
      <c r="T365">
        <v>238.67</v>
      </c>
    </row>
    <row r="366" spans="1:20" x14ac:dyDescent="0.2">
      <c r="A366" s="1">
        <v>43830</v>
      </c>
      <c r="B366">
        <v>3230.78</v>
      </c>
      <c r="C366">
        <v>2035.383</v>
      </c>
      <c r="D366">
        <v>1114.6600000000001</v>
      </c>
      <c r="E366">
        <v>3671.5059999999999</v>
      </c>
      <c r="F366">
        <v>335.32819999999998</v>
      </c>
      <c r="G366">
        <v>607.45500000000004</v>
      </c>
      <c r="H366">
        <v>367.38</v>
      </c>
      <c r="I366">
        <v>1219.048</v>
      </c>
      <c r="J366">
        <v>253.21</v>
      </c>
      <c r="K366">
        <v>321.86</v>
      </c>
      <c r="L366">
        <v>49.12</v>
      </c>
      <c r="M366">
        <v>53.76</v>
      </c>
      <c r="N366">
        <v>83.27</v>
      </c>
      <c r="O366">
        <v>91.33</v>
      </c>
      <c r="P366">
        <v>50.17</v>
      </c>
      <c r="Q366">
        <v>114.56</v>
      </c>
      <c r="R366">
        <v>93.08</v>
      </c>
      <c r="S366">
        <v>36.9</v>
      </c>
      <c r="T366">
        <v>239.01300000000001</v>
      </c>
    </row>
    <row r="367" spans="1:20" x14ac:dyDescent="0.2">
      <c r="A367" s="1">
        <v>43861</v>
      </c>
      <c r="B367">
        <v>3225.52</v>
      </c>
      <c r="C367">
        <v>1994.9849999999999</v>
      </c>
      <c r="D367">
        <v>1062.3399999999999</v>
      </c>
      <c r="E367">
        <v>3920.6815999999999</v>
      </c>
      <c r="F367">
        <v>342.47550000000001</v>
      </c>
      <c r="G367">
        <v>617.25699999999995</v>
      </c>
      <c r="H367">
        <v>372.57</v>
      </c>
      <c r="I367">
        <v>1095.8920000000001</v>
      </c>
      <c r="J367">
        <v>255.06</v>
      </c>
      <c r="K367">
        <v>321.73</v>
      </c>
      <c r="L367">
        <v>47.44</v>
      </c>
      <c r="M367">
        <v>50.59</v>
      </c>
      <c r="N367">
        <v>89.34</v>
      </c>
      <c r="O367">
        <v>93.34</v>
      </c>
      <c r="P367">
        <v>50.66</v>
      </c>
      <c r="Q367">
        <v>115.98</v>
      </c>
      <c r="R367">
        <v>94.57</v>
      </c>
      <c r="S367">
        <v>33.08</v>
      </c>
      <c r="T367">
        <v>239.34399999999999</v>
      </c>
    </row>
    <row r="368" spans="1:20" x14ac:dyDescent="0.2">
      <c r="A368" s="1">
        <v>43889</v>
      </c>
      <c r="B368">
        <v>2954.22</v>
      </c>
      <c r="C368">
        <v>1814.2070000000001</v>
      </c>
      <c r="D368">
        <v>1005.52</v>
      </c>
      <c r="E368">
        <v>4181.1289999999999</v>
      </c>
      <c r="F368">
        <v>346.79070000000002</v>
      </c>
      <c r="G368">
        <v>610.71</v>
      </c>
      <c r="H368">
        <v>346.06</v>
      </c>
      <c r="I368">
        <v>1031.153</v>
      </c>
      <c r="J368">
        <v>255.19</v>
      </c>
      <c r="K368">
        <v>296.26</v>
      </c>
      <c r="L368">
        <v>44.28</v>
      </c>
      <c r="M368">
        <v>48.71</v>
      </c>
      <c r="N368">
        <v>95.06</v>
      </c>
      <c r="O368">
        <v>94.16</v>
      </c>
      <c r="P368">
        <v>50.67</v>
      </c>
      <c r="Q368">
        <v>114.12</v>
      </c>
      <c r="R368">
        <v>87.4</v>
      </c>
      <c r="S368">
        <v>31.18</v>
      </c>
      <c r="T368">
        <v>239.77600000000001</v>
      </c>
    </row>
    <row r="369" spans="1:20" x14ac:dyDescent="0.2">
      <c r="A369" s="1">
        <v>43921</v>
      </c>
      <c r="B369">
        <v>2584.59</v>
      </c>
      <c r="C369">
        <v>1549.78</v>
      </c>
      <c r="D369">
        <v>848.58</v>
      </c>
      <c r="E369">
        <v>4429.4369999999999</v>
      </c>
      <c r="F369">
        <v>320.97899999999998</v>
      </c>
      <c r="G369">
        <v>524.29100000000005</v>
      </c>
      <c r="H369">
        <v>275.16000000000003</v>
      </c>
      <c r="I369">
        <v>862.1155</v>
      </c>
      <c r="J369">
        <v>247.94</v>
      </c>
      <c r="K369">
        <v>257.75</v>
      </c>
      <c r="L369">
        <v>37.65</v>
      </c>
      <c r="M369">
        <v>40.47</v>
      </c>
      <c r="N369">
        <v>101.01</v>
      </c>
      <c r="O369">
        <v>87.09</v>
      </c>
      <c r="P369">
        <v>49.31</v>
      </c>
      <c r="Q369">
        <v>96.68</v>
      </c>
      <c r="R369">
        <v>69.569999999999993</v>
      </c>
      <c r="S369">
        <v>25.9</v>
      </c>
      <c r="T369">
        <v>240.512</v>
      </c>
    </row>
    <row r="370" spans="1:20" x14ac:dyDescent="0.2">
      <c r="A370" s="1">
        <v>43951</v>
      </c>
      <c r="B370">
        <v>2912.43</v>
      </c>
      <c r="C370">
        <v>1655.075</v>
      </c>
      <c r="D370">
        <v>924.94</v>
      </c>
      <c r="E370">
        <v>4518.2169999999996</v>
      </c>
      <c r="F370">
        <v>337.8449</v>
      </c>
      <c r="G370">
        <v>537.26599999999996</v>
      </c>
      <c r="H370">
        <v>299.62</v>
      </c>
      <c r="I370">
        <v>852.37019999999995</v>
      </c>
      <c r="J370">
        <v>251.92</v>
      </c>
      <c r="K370">
        <v>290.48</v>
      </c>
      <c r="L370">
        <v>40.049999999999997</v>
      </c>
      <c r="M370">
        <v>43.66</v>
      </c>
      <c r="N370">
        <v>101.82</v>
      </c>
      <c r="O370">
        <v>91.35</v>
      </c>
      <c r="P370">
        <v>49.8</v>
      </c>
      <c r="Q370">
        <v>100.5</v>
      </c>
      <c r="R370">
        <v>76.05</v>
      </c>
      <c r="S370">
        <v>25.77</v>
      </c>
      <c r="T370">
        <v>240.54</v>
      </c>
    </row>
    <row r="371" spans="1:20" x14ac:dyDescent="0.2">
      <c r="A371" s="1">
        <v>43980</v>
      </c>
      <c r="B371">
        <v>3044.31</v>
      </c>
      <c r="C371">
        <v>1720.854</v>
      </c>
      <c r="D371">
        <v>930.35</v>
      </c>
      <c r="E371">
        <v>4435.6580000000004</v>
      </c>
      <c r="F371">
        <v>345.27699999999999</v>
      </c>
      <c r="G371">
        <v>571.89300000000003</v>
      </c>
      <c r="H371">
        <v>304.82</v>
      </c>
      <c r="I371">
        <v>877.81269999999995</v>
      </c>
      <c r="J371">
        <v>253.78</v>
      </c>
      <c r="K371">
        <v>304.32</v>
      </c>
      <c r="L371">
        <v>41.89</v>
      </c>
      <c r="M371">
        <v>45.04</v>
      </c>
      <c r="N371">
        <v>99.91</v>
      </c>
      <c r="O371">
        <v>93.57</v>
      </c>
      <c r="P371">
        <v>50.27</v>
      </c>
      <c r="Q371">
        <v>106.4</v>
      </c>
      <c r="R371">
        <v>77.42</v>
      </c>
      <c r="S371">
        <v>26.64</v>
      </c>
      <c r="T371">
        <v>240.54900000000001</v>
      </c>
    </row>
    <row r="372" spans="1:20" x14ac:dyDescent="0.2">
      <c r="A372" s="1">
        <v>44012</v>
      </c>
      <c r="B372">
        <v>3100.29</v>
      </c>
      <c r="C372">
        <v>1776.441</v>
      </c>
      <c r="D372">
        <v>995.1</v>
      </c>
      <c r="E372">
        <v>4441.817</v>
      </c>
      <c r="F372">
        <v>353.09800000000001</v>
      </c>
      <c r="G372">
        <v>591.78800000000001</v>
      </c>
      <c r="H372">
        <v>310.64999999999998</v>
      </c>
      <c r="I372">
        <v>879.28740000000005</v>
      </c>
      <c r="J372">
        <v>256.94</v>
      </c>
      <c r="K372">
        <v>308.36</v>
      </c>
      <c r="L372">
        <v>43.24</v>
      </c>
      <c r="M372">
        <v>47.6</v>
      </c>
      <c r="N372">
        <v>100.1</v>
      </c>
      <c r="O372">
        <v>95.14</v>
      </c>
      <c r="P372">
        <v>50.9</v>
      </c>
      <c r="Q372">
        <v>109.22</v>
      </c>
      <c r="R372">
        <v>78.81</v>
      </c>
      <c r="S372">
        <v>26.58</v>
      </c>
      <c r="T372">
        <v>240.58600000000001</v>
      </c>
    </row>
    <row r="373" spans="1:20" x14ac:dyDescent="0.2">
      <c r="A373" s="1">
        <v>44043</v>
      </c>
      <c r="B373">
        <v>3271.12</v>
      </c>
      <c r="C373">
        <v>1821.6759999999999</v>
      </c>
      <c r="D373">
        <v>1078.92</v>
      </c>
      <c r="E373">
        <v>4627.3900000000003</v>
      </c>
      <c r="F373">
        <v>361.0702</v>
      </c>
      <c r="G373">
        <v>615.44600000000003</v>
      </c>
      <c r="H373">
        <v>323.24</v>
      </c>
      <c r="I373">
        <v>955.3057</v>
      </c>
      <c r="J373">
        <v>269.60000000000002</v>
      </c>
      <c r="K373">
        <v>326.52</v>
      </c>
      <c r="L373">
        <v>44.98</v>
      </c>
      <c r="M373">
        <v>51.71</v>
      </c>
      <c r="N373">
        <v>104.14</v>
      </c>
      <c r="O373">
        <v>96.83</v>
      </c>
      <c r="P373">
        <v>53.32</v>
      </c>
      <c r="Q373">
        <v>113.09</v>
      </c>
      <c r="R373">
        <v>82.06</v>
      </c>
      <c r="S373">
        <v>28.95</v>
      </c>
      <c r="T373">
        <v>240.64099999999999</v>
      </c>
    </row>
    <row r="374" spans="1:20" x14ac:dyDescent="0.2">
      <c r="A374" s="1">
        <v>44074</v>
      </c>
      <c r="B374">
        <v>3500.31</v>
      </c>
      <c r="C374">
        <v>1911.9459999999999</v>
      </c>
      <c r="D374">
        <v>1101.5</v>
      </c>
      <c r="E374">
        <v>4382.0200000000004</v>
      </c>
      <c r="F374">
        <v>359.20030000000003</v>
      </c>
      <c r="G374">
        <v>616.88199999999995</v>
      </c>
      <c r="H374">
        <v>323.52999999999997</v>
      </c>
      <c r="I374">
        <v>1015.4092000000001</v>
      </c>
      <c r="J374">
        <v>269.2</v>
      </c>
      <c r="K374">
        <v>349.31</v>
      </c>
      <c r="L374">
        <v>46.85</v>
      </c>
      <c r="M374">
        <v>53.3</v>
      </c>
      <c r="N374">
        <v>99</v>
      </c>
      <c r="O374">
        <v>96.39</v>
      </c>
      <c r="P374">
        <v>53.37</v>
      </c>
      <c r="Q374">
        <v>113.58</v>
      </c>
      <c r="R374">
        <v>82.25</v>
      </c>
      <c r="S374">
        <v>30.71</v>
      </c>
      <c r="T374">
        <v>240.66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64C8D-412E-4D65-B633-8056F218DF5D}">
  <dimension ref="A1:E11"/>
  <sheetViews>
    <sheetView tabSelected="1" workbookViewId="0">
      <selection activeCell="B5" sqref="B5"/>
    </sheetView>
  </sheetViews>
  <sheetFormatPr baseColWidth="10" defaultColWidth="8.83203125" defaultRowHeight="15" x14ac:dyDescent="0.2"/>
  <cols>
    <col min="2" max="2" width="49.83203125" customWidth="1"/>
    <col min="3" max="3" width="30.5" customWidth="1"/>
    <col min="4" max="4" width="34.83203125" customWidth="1"/>
    <col min="5" max="5" width="49.83203125" customWidth="1"/>
  </cols>
  <sheetData>
    <row r="1" spans="1:5" ht="18" x14ac:dyDescent="0.2">
      <c r="A1" s="2"/>
      <c r="B1" s="6" t="s">
        <v>44</v>
      </c>
      <c r="C1" s="6" t="s">
        <v>45</v>
      </c>
      <c r="D1" s="6" t="s">
        <v>24</v>
      </c>
      <c r="E1" s="6" t="s">
        <v>25</v>
      </c>
    </row>
    <row r="2" spans="1:5" ht="18" x14ac:dyDescent="0.2">
      <c r="A2" s="3">
        <v>1</v>
      </c>
      <c r="B2" s="4" t="s">
        <v>2</v>
      </c>
      <c r="C2" s="4" t="s">
        <v>11</v>
      </c>
      <c r="D2" s="3" t="s">
        <v>26</v>
      </c>
      <c r="E2" s="3" t="s">
        <v>27</v>
      </c>
    </row>
    <row r="3" spans="1:5" ht="18" x14ac:dyDescent="0.2">
      <c r="A3" s="3">
        <v>2</v>
      </c>
      <c r="B3" s="4" t="s">
        <v>3</v>
      </c>
      <c r="C3" s="4" t="s">
        <v>12</v>
      </c>
      <c r="D3" s="3" t="s">
        <v>28</v>
      </c>
      <c r="E3" s="3" t="s">
        <v>29</v>
      </c>
    </row>
    <row r="4" spans="1:5" ht="18" x14ac:dyDescent="0.2">
      <c r="A4" s="3">
        <v>3</v>
      </c>
      <c r="B4" s="4" t="s">
        <v>4</v>
      </c>
      <c r="C4" s="4" t="s">
        <v>13</v>
      </c>
      <c r="D4" s="3" t="s">
        <v>30</v>
      </c>
      <c r="E4" s="3" t="s">
        <v>31</v>
      </c>
    </row>
    <row r="5" spans="1:5" ht="18" x14ac:dyDescent="0.2">
      <c r="A5" s="3">
        <v>4</v>
      </c>
      <c r="B5" s="4" t="s">
        <v>5</v>
      </c>
      <c r="C5" s="4" t="s">
        <v>14</v>
      </c>
      <c r="D5" s="3" t="s">
        <v>32</v>
      </c>
      <c r="E5" s="3" t="s">
        <v>33</v>
      </c>
    </row>
    <row r="6" spans="1:5" ht="18" x14ac:dyDescent="0.2">
      <c r="A6" s="3">
        <v>5</v>
      </c>
      <c r="B6" s="4" t="s">
        <v>6</v>
      </c>
      <c r="C6" s="4" t="s">
        <v>15</v>
      </c>
      <c r="D6" s="3" t="s">
        <v>34</v>
      </c>
      <c r="E6" s="3" t="s">
        <v>35</v>
      </c>
    </row>
    <row r="7" spans="1:5" ht="18" x14ac:dyDescent="0.2">
      <c r="A7" s="3">
        <v>6</v>
      </c>
      <c r="B7" s="4" t="s">
        <v>10</v>
      </c>
      <c r="C7" s="4" t="s">
        <v>16</v>
      </c>
      <c r="D7" s="3" t="s">
        <v>36</v>
      </c>
      <c r="E7" s="3" t="s">
        <v>37</v>
      </c>
    </row>
    <row r="8" spans="1:5" ht="18" x14ac:dyDescent="0.2">
      <c r="A8" s="3">
        <v>7</v>
      </c>
      <c r="B8" s="4" t="s">
        <v>7</v>
      </c>
      <c r="C8" s="4" t="s">
        <v>17</v>
      </c>
      <c r="D8" s="3" t="s">
        <v>38</v>
      </c>
      <c r="E8" s="3" t="s">
        <v>39</v>
      </c>
    </row>
    <row r="9" spans="1:5" ht="18" x14ac:dyDescent="0.2">
      <c r="A9" s="3">
        <v>8</v>
      </c>
      <c r="B9" s="4" t="s">
        <v>8</v>
      </c>
      <c r="C9" s="4" t="s">
        <v>18</v>
      </c>
      <c r="D9" s="3" t="s">
        <v>40</v>
      </c>
      <c r="E9" s="3" t="s">
        <v>41</v>
      </c>
    </row>
    <row r="10" spans="1:5" ht="18" x14ac:dyDescent="0.2">
      <c r="A10" s="2">
        <v>9</v>
      </c>
      <c r="B10" s="5" t="s">
        <v>9</v>
      </c>
      <c r="C10" s="5" t="s">
        <v>19</v>
      </c>
      <c r="D10" s="2" t="s">
        <v>42</v>
      </c>
      <c r="E10" s="2" t="s">
        <v>43</v>
      </c>
    </row>
    <row r="11" spans="1:5" ht="19" x14ac:dyDescent="0.25">
      <c r="A11" s="7">
        <v>10</v>
      </c>
      <c r="B11" s="8" t="s">
        <v>23</v>
      </c>
      <c r="C11" s="8"/>
      <c r="D11" s="8"/>
      <c r="E11" s="7" t="s">
        <v>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C4222-4660-4F7C-B986-92CBA6358819}">
  <dimension ref="A1:T370"/>
  <sheetViews>
    <sheetView workbookViewId="0">
      <selection activeCell="T1" sqref="T1"/>
    </sheetView>
  </sheetViews>
  <sheetFormatPr baseColWidth="10" defaultColWidth="8.83203125" defaultRowHeight="15" x14ac:dyDescent="0.2"/>
  <cols>
    <col min="1" max="1" width="13.1640625" customWidth="1"/>
  </cols>
  <sheetData>
    <row r="1" spans="1:20" x14ac:dyDescent="0.2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23</v>
      </c>
    </row>
    <row r="2" spans="1:20" x14ac:dyDescent="0.2">
      <c r="A2" s="1">
        <v>32932</v>
      </c>
      <c r="B2">
        <v>331.89</v>
      </c>
      <c r="C2">
        <v>895.57799999999997</v>
      </c>
      <c r="D2">
        <v>229.76</v>
      </c>
      <c r="E2">
        <v>376.26409999999998</v>
      </c>
      <c r="F2" t="e">
        <v>#N/A</v>
      </c>
      <c r="G2" t="e">
        <v>#N/A</v>
      </c>
      <c r="H2" t="e">
        <v>#N/A</v>
      </c>
      <c r="I2" t="e">
        <v>#N/A</v>
      </c>
      <c r="J2" t="e">
        <v>#N/A</v>
      </c>
      <c r="K2" t="e">
        <v>#N/A</v>
      </c>
      <c r="L2" t="e">
        <v>#N/A</v>
      </c>
      <c r="M2" t="e">
        <v>#N/A</v>
      </c>
      <c r="N2" t="e">
        <v>#N/A</v>
      </c>
      <c r="O2" t="e">
        <v>#N/A</v>
      </c>
      <c r="P2" t="e">
        <v>#N/A</v>
      </c>
      <c r="Q2" t="e">
        <v>#N/A</v>
      </c>
      <c r="R2" t="e">
        <v>#N/A</v>
      </c>
      <c r="S2" t="e">
        <v>#N/A</v>
      </c>
      <c r="T2">
        <v>101.224</v>
      </c>
    </row>
    <row r="3" spans="1:20" x14ac:dyDescent="0.2">
      <c r="A3" s="1">
        <v>32962</v>
      </c>
      <c r="B3">
        <v>339.94</v>
      </c>
      <c r="C3">
        <v>805.34199999999998</v>
      </c>
      <c r="D3">
        <v>197.85</v>
      </c>
      <c r="E3">
        <v>374.64620000000002</v>
      </c>
      <c r="F3" t="e">
        <v>#N/A</v>
      </c>
      <c r="G3" t="e">
        <v>#N/A</v>
      </c>
      <c r="H3" t="e">
        <v>#N/A</v>
      </c>
      <c r="I3" t="e">
        <v>#N/A</v>
      </c>
      <c r="J3" t="e">
        <v>#N/A</v>
      </c>
      <c r="K3" t="e">
        <v>#N/A</v>
      </c>
      <c r="L3" t="e">
        <v>#N/A</v>
      </c>
      <c r="M3" t="e">
        <v>#N/A</v>
      </c>
      <c r="N3" t="e">
        <v>#N/A</v>
      </c>
      <c r="O3" t="e">
        <v>#N/A</v>
      </c>
      <c r="P3" t="e">
        <v>#N/A</v>
      </c>
      <c r="Q3" t="e">
        <v>#N/A</v>
      </c>
      <c r="R3" t="e">
        <v>#N/A</v>
      </c>
      <c r="S3" t="e">
        <v>#N/A</v>
      </c>
      <c r="T3">
        <v>101.84699999999999</v>
      </c>
    </row>
    <row r="4" spans="1:20" x14ac:dyDescent="0.2">
      <c r="A4" s="1">
        <v>32993</v>
      </c>
      <c r="B4">
        <v>330.8</v>
      </c>
      <c r="C4">
        <v>795.14099999999996</v>
      </c>
      <c r="D4">
        <v>210.66</v>
      </c>
      <c r="E4">
        <v>365.46730000000002</v>
      </c>
      <c r="F4" t="e">
        <v>#N/A</v>
      </c>
      <c r="G4" t="e">
        <v>#N/A</v>
      </c>
      <c r="H4" t="e">
        <v>#N/A</v>
      </c>
      <c r="I4" t="e">
        <v>#N/A</v>
      </c>
      <c r="J4" t="e">
        <v>#N/A</v>
      </c>
      <c r="K4" t="e">
        <v>#N/A</v>
      </c>
      <c r="L4" t="e">
        <v>#N/A</v>
      </c>
      <c r="M4" t="e">
        <v>#N/A</v>
      </c>
      <c r="N4" t="e">
        <v>#N/A</v>
      </c>
      <c r="O4" t="e">
        <v>#N/A</v>
      </c>
      <c r="P4" t="e">
        <v>#N/A</v>
      </c>
      <c r="Q4" t="e">
        <v>#N/A</v>
      </c>
      <c r="R4" t="e">
        <v>#N/A</v>
      </c>
      <c r="S4" t="e">
        <v>#N/A</v>
      </c>
      <c r="T4">
        <v>102.52800000000001</v>
      </c>
    </row>
    <row r="5" spans="1:20" x14ac:dyDescent="0.2">
      <c r="A5" s="1">
        <v>33024</v>
      </c>
      <c r="B5">
        <v>361.23</v>
      </c>
      <c r="C5">
        <v>883.03</v>
      </c>
      <c r="D5">
        <v>227.6</v>
      </c>
      <c r="E5">
        <v>382.64429999999999</v>
      </c>
      <c r="F5" t="e">
        <v>#N/A</v>
      </c>
      <c r="G5" t="e">
        <v>#N/A</v>
      </c>
      <c r="H5" t="e">
        <v>#N/A</v>
      </c>
      <c r="I5" t="e">
        <v>#N/A</v>
      </c>
      <c r="J5" t="e">
        <v>#N/A</v>
      </c>
      <c r="K5" t="e">
        <v>#N/A</v>
      </c>
      <c r="L5" t="e">
        <v>#N/A</v>
      </c>
      <c r="M5" t="e">
        <v>#N/A</v>
      </c>
      <c r="N5" t="e">
        <v>#N/A</v>
      </c>
      <c r="O5" t="e">
        <v>#N/A</v>
      </c>
      <c r="P5" t="e">
        <v>#N/A</v>
      </c>
      <c r="Q5" t="e">
        <v>#N/A</v>
      </c>
      <c r="R5" t="e">
        <v>#N/A</v>
      </c>
      <c r="S5" t="e">
        <v>#N/A</v>
      </c>
      <c r="T5">
        <v>103.30500000000001</v>
      </c>
    </row>
    <row r="6" spans="1:20" x14ac:dyDescent="0.2">
      <c r="A6" s="1">
        <v>33053</v>
      </c>
      <c r="B6">
        <v>358.02</v>
      </c>
      <c r="C6">
        <v>874.02800000000002</v>
      </c>
      <c r="D6">
        <v>235.14</v>
      </c>
      <c r="E6">
        <v>391.55990000000003</v>
      </c>
      <c r="F6" t="e">
        <v>#N/A</v>
      </c>
      <c r="G6" t="e">
        <v>#N/A</v>
      </c>
      <c r="H6" t="e">
        <v>#N/A</v>
      </c>
      <c r="I6" t="e">
        <v>#N/A</v>
      </c>
      <c r="J6" t="e">
        <v>#N/A</v>
      </c>
      <c r="K6" t="e">
        <v>#N/A</v>
      </c>
      <c r="L6" t="e">
        <v>#N/A</v>
      </c>
      <c r="M6" t="e">
        <v>#N/A</v>
      </c>
      <c r="N6" t="e">
        <v>#N/A</v>
      </c>
      <c r="O6" t="e">
        <v>#N/A</v>
      </c>
      <c r="P6" t="e">
        <v>#N/A</v>
      </c>
      <c r="Q6" t="e">
        <v>#N/A</v>
      </c>
      <c r="R6" t="e">
        <v>#N/A</v>
      </c>
      <c r="S6" t="e">
        <v>#N/A</v>
      </c>
      <c r="T6">
        <v>103.965</v>
      </c>
    </row>
    <row r="7" spans="1:20" x14ac:dyDescent="0.2">
      <c r="A7" s="1">
        <v>33085</v>
      </c>
      <c r="B7">
        <v>356.15</v>
      </c>
      <c r="C7">
        <v>885.50099999999998</v>
      </c>
      <c r="D7">
        <v>255.21</v>
      </c>
      <c r="E7">
        <v>395.24059999999997</v>
      </c>
      <c r="F7" t="e">
        <v>#N/A</v>
      </c>
      <c r="G7" t="e">
        <v>#N/A</v>
      </c>
      <c r="H7" t="e">
        <v>#N/A</v>
      </c>
      <c r="I7" t="e">
        <v>#N/A</v>
      </c>
      <c r="J7" t="e">
        <v>#N/A</v>
      </c>
      <c r="K7" t="e">
        <v>#N/A</v>
      </c>
      <c r="L7" t="e">
        <v>#N/A</v>
      </c>
      <c r="M7" t="e">
        <v>#N/A</v>
      </c>
      <c r="N7" t="e">
        <v>#N/A</v>
      </c>
      <c r="O7" t="e">
        <v>#N/A</v>
      </c>
      <c r="P7" t="e">
        <v>#N/A</v>
      </c>
      <c r="Q7" t="e">
        <v>#N/A</v>
      </c>
      <c r="R7" t="e">
        <v>#N/A</v>
      </c>
      <c r="S7" t="e">
        <v>#N/A</v>
      </c>
      <c r="T7">
        <v>104.74299999999999</v>
      </c>
    </row>
    <row r="8" spans="1:20" x14ac:dyDescent="0.2">
      <c r="A8" s="1">
        <v>33116</v>
      </c>
      <c r="B8">
        <v>322.56</v>
      </c>
      <c r="C8">
        <v>800.42399999999998</v>
      </c>
      <c r="D8">
        <v>221.94</v>
      </c>
      <c r="E8">
        <v>378.32429999999999</v>
      </c>
      <c r="F8" t="e">
        <v>#N/A</v>
      </c>
      <c r="G8" t="e">
        <v>#N/A</v>
      </c>
      <c r="H8" t="e">
        <v>#N/A</v>
      </c>
      <c r="I8" t="e">
        <v>#N/A</v>
      </c>
      <c r="J8" t="e">
        <v>#N/A</v>
      </c>
      <c r="K8" t="e">
        <v>#N/A</v>
      </c>
      <c r="L8" t="e">
        <v>#N/A</v>
      </c>
      <c r="M8" t="e">
        <v>#N/A</v>
      </c>
      <c r="N8" t="e">
        <v>#N/A</v>
      </c>
      <c r="O8" t="e">
        <v>#N/A</v>
      </c>
      <c r="P8" t="e">
        <v>#N/A</v>
      </c>
      <c r="Q8" t="e">
        <v>#N/A</v>
      </c>
      <c r="R8" t="e">
        <v>#N/A</v>
      </c>
      <c r="S8" t="e">
        <v>#N/A</v>
      </c>
      <c r="T8">
        <v>105.54900000000001</v>
      </c>
    </row>
    <row r="9" spans="1:20" x14ac:dyDescent="0.2">
      <c r="A9" s="1">
        <v>33144</v>
      </c>
      <c r="B9">
        <v>306.05</v>
      </c>
      <c r="C9">
        <v>691.11900000000003</v>
      </c>
      <c r="D9">
        <v>193.09</v>
      </c>
      <c r="E9">
        <v>382.67500000000001</v>
      </c>
      <c r="F9" t="e">
        <v>#N/A</v>
      </c>
      <c r="G9" t="e">
        <v>#N/A</v>
      </c>
      <c r="H9" t="e">
        <v>#N/A</v>
      </c>
      <c r="I9" t="e">
        <v>#N/A</v>
      </c>
      <c r="J9" t="e">
        <v>#N/A</v>
      </c>
      <c r="K9" t="e">
        <v>#N/A</v>
      </c>
      <c r="L9" t="e">
        <v>#N/A</v>
      </c>
      <c r="M9" t="e">
        <v>#N/A</v>
      </c>
      <c r="N9" t="e">
        <v>#N/A</v>
      </c>
      <c r="O9" t="e">
        <v>#N/A</v>
      </c>
      <c r="P9" t="e">
        <v>#N/A</v>
      </c>
      <c r="Q9" t="e">
        <v>#N/A</v>
      </c>
      <c r="R9" t="e">
        <v>#N/A</v>
      </c>
      <c r="S9" t="e">
        <v>#N/A</v>
      </c>
      <c r="T9">
        <v>106.17100000000001</v>
      </c>
    </row>
    <row r="10" spans="1:20" x14ac:dyDescent="0.2">
      <c r="A10" s="1">
        <v>33177</v>
      </c>
      <c r="B10">
        <v>304</v>
      </c>
      <c r="C10">
        <v>790.97199999999998</v>
      </c>
      <c r="D10">
        <v>189.25</v>
      </c>
      <c r="E10">
        <v>391.55309999999997</v>
      </c>
      <c r="F10" t="e">
        <v>#N/A</v>
      </c>
      <c r="G10" t="e">
        <v>#N/A</v>
      </c>
      <c r="H10" t="e">
        <v>#N/A</v>
      </c>
      <c r="I10" t="e">
        <v>#N/A</v>
      </c>
      <c r="J10" t="e">
        <v>#N/A</v>
      </c>
      <c r="K10" t="e">
        <v>#N/A</v>
      </c>
      <c r="L10" t="e">
        <v>#N/A</v>
      </c>
      <c r="M10" t="e">
        <v>#N/A</v>
      </c>
      <c r="N10" t="e">
        <v>#N/A</v>
      </c>
      <c r="O10" t="e">
        <v>#N/A</v>
      </c>
      <c r="P10" t="e">
        <v>#N/A</v>
      </c>
      <c r="Q10" t="e">
        <v>#N/A</v>
      </c>
      <c r="R10" t="e">
        <v>#N/A</v>
      </c>
      <c r="S10" t="e">
        <v>#N/A</v>
      </c>
      <c r="T10">
        <v>106.892</v>
      </c>
    </row>
    <row r="11" spans="1:20" x14ac:dyDescent="0.2">
      <c r="A11" s="1">
        <v>33207</v>
      </c>
      <c r="B11">
        <v>322.22000000000003</v>
      </c>
      <c r="C11">
        <v>745.779</v>
      </c>
      <c r="D11">
        <v>178.96</v>
      </c>
      <c r="E11">
        <v>408.07659999999998</v>
      </c>
      <c r="F11" t="e">
        <v>#N/A</v>
      </c>
      <c r="G11" t="e">
        <v>#N/A</v>
      </c>
      <c r="H11" t="e">
        <v>#N/A</v>
      </c>
      <c r="I11" t="e">
        <v>#N/A</v>
      </c>
      <c r="J11" t="e">
        <v>#N/A</v>
      </c>
      <c r="K11" t="e">
        <v>#N/A</v>
      </c>
      <c r="L11" t="e">
        <v>#N/A</v>
      </c>
      <c r="M11" t="e">
        <v>#N/A</v>
      </c>
      <c r="N11" t="e">
        <v>#N/A</v>
      </c>
      <c r="O11" t="e">
        <v>#N/A</v>
      </c>
      <c r="P11" t="e">
        <v>#N/A</v>
      </c>
      <c r="Q11" t="e">
        <v>#N/A</v>
      </c>
      <c r="R11" t="e">
        <v>#N/A</v>
      </c>
      <c r="S11" t="e">
        <v>#N/A</v>
      </c>
      <c r="T11">
        <v>107.517</v>
      </c>
    </row>
    <row r="12" spans="1:20" x14ac:dyDescent="0.2">
      <c r="A12" s="1">
        <v>33238</v>
      </c>
      <c r="B12">
        <v>330.22</v>
      </c>
      <c r="C12">
        <v>757.35900000000004</v>
      </c>
      <c r="D12">
        <v>185.16</v>
      </c>
      <c r="E12">
        <v>416.19729999999998</v>
      </c>
      <c r="F12" t="e">
        <v>#N/A</v>
      </c>
      <c r="G12" t="e">
        <v>#N/A</v>
      </c>
      <c r="H12" t="e">
        <v>#N/A</v>
      </c>
      <c r="I12" t="e">
        <v>#N/A</v>
      </c>
      <c r="J12" t="e">
        <v>#N/A</v>
      </c>
      <c r="K12" t="e">
        <v>#N/A</v>
      </c>
      <c r="L12" t="e">
        <v>#N/A</v>
      </c>
      <c r="M12" t="e">
        <v>#N/A</v>
      </c>
      <c r="N12" t="e">
        <v>#N/A</v>
      </c>
      <c r="O12" t="e">
        <v>#N/A</v>
      </c>
      <c r="P12" t="e">
        <v>#N/A</v>
      </c>
      <c r="Q12" t="e">
        <v>#N/A</v>
      </c>
      <c r="R12" t="e">
        <v>#N/A</v>
      </c>
      <c r="S12" t="e">
        <v>#N/A</v>
      </c>
      <c r="T12">
        <v>108.29300000000001</v>
      </c>
    </row>
    <row r="13" spans="1:20" x14ac:dyDescent="0.2">
      <c r="A13" s="1">
        <v>33269</v>
      </c>
      <c r="B13">
        <v>343.93</v>
      </c>
      <c r="C13">
        <v>779.20899999999995</v>
      </c>
      <c r="D13">
        <v>200.19</v>
      </c>
      <c r="E13">
        <v>421.19170000000003</v>
      </c>
      <c r="F13" t="e">
        <v>#N/A</v>
      </c>
      <c r="G13" t="e">
        <v>#N/A</v>
      </c>
      <c r="H13" t="e">
        <v>#N/A</v>
      </c>
      <c r="I13">
        <v>93.9572</v>
      </c>
      <c r="J13" t="e">
        <v>#N/A</v>
      </c>
      <c r="K13" t="e">
        <v>#N/A</v>
      </c>
      <c r="L13" t="e">
        <v>#N/A</v>
      </c>
      <c r="M13" t="e">
        <v>#N/A</v>
      </c>
      <c r="N13" t="e">
        <v>#N/A</v>
      </c>
      <c r="O13" t="e">
        <v>#N/A</v>
      </c>
      <c r="P13" t="e">
        <v>#N/A</v>
      </c>
      <c r="Q13" t="e">
        <v>#N/A</v>
      </c>
      <c r="R13" t="e">
        <v>#N/A</v>
      </c>
      <c r="S13" t="e">
        <v>#N/A</v>
      </c>
      <c r="T13">
        <v>108.955</v>
      </c>
    </row>
    <row r="14" spans="1:20" x14ac:dyDescent="0.2">
      <c r="A14" s="1">
        <v>33297</v>
      </c>
      <c r="B14">
        <v>367.07</v>
      </c>
      <c r="C14">
        <v>859.95799999999997</v>
      </c>
      <c r="D14">
        <v>229.63</v>
      </c>
      <c r="E14">
        <v>423.21339999999998</v>
      </c>
      <c r="F14" t="e">
        <v>#N/A</v>
      </c>
      <c r="G14" t="e">
        <v>#N/A</v>
      </c>
      <c r="H14" t="e">
        <v>#N/A</v>
      </c>
      <c r="I14">
        <v>94.348399999999998</v>
      </c>
      <c r="J14" t="e">
        <v>#N/A</v>
      </c>
      <c r="K14" t="e">
        <v>#N/A</v>
      </c>
      <c r="L14" t="e">
        <v>#N/A</v>
      </c>
      <c r="M14" t="e">
        <v>#N/A</v>
      </c>
      <c r="N14" t="e">
        <v>#N/A</v>
      </c>
      <c r="O14" t="e">
        <v>#N/A</v>
      </c>
      <c r="P14" t="e">
        <v>#N/A</v>
      </c>
      <c r="Q14" t="e">
        <v>#N/A</v>
      </c>
      <c r="R14" t="e">
        <v>#N/A</v>
      </c>
      <c r="S14" t="e">
        <v>#N/A</v>
      </c>
      <c r="T14">
        <v>109.49299999999999</v>
      </c>
    </row>
    <row r="15" spans="1:20" x14ac:dyDescent="0.2">
      <c r="A15" s="1">
        <v>33326</v>
      </c>
      <c r="B15">
        <v>375.22</v>
      </c>
      <c r="C15">
        <v>809.08100000000002</v>
      </c>
      <c r="D15">
        <v>238.23</v>
      </c>
      <c r="E15">
        <v>424.8639</v>
      </c>
      <c r="F15" t="e">
        <v>#N/A</v>
      </c>
      <c r="G15" t="e">
        <v>#N/A</v>
      </c>
      <c r="H15" t="e">
        <v>#N/A</v>
      </c>
      <c r="I15">
        <v>94.237399999999994</v>
      </c>
      <c r="J15" t="e">
        <v>#N/A</v>
      </c>
      <c r="K15" t="e">
        <v>#N/A</v>
      </c>
      <c r="L15" t="e">
        <v>#N/A</v>
      </c>
      <c r="M15" t="e">
        <v>#N/A</v>
      </c>
      <c r="N15" t="e">
        <v>#N/A</v>
      </c>
      <c r="O15" t="e">
        <v>#N/A</v>
      </c>
      <c r="P15" t="e">
        <v>#N/A</v>
      </c>
      <c r="Q15" t="e">
        <v>#N/A</v>
      </c>
      <c r="R15" t="e">
        <v>#N/A</v>
      </c>
      <c r="S15" t="e">
        <v>#N/A</v>
      </c>
      <c r="T15">
        <v>110.002</v>
      </c>
    </row>
    <row r="16" spans="1:20" x14ac:dyDescent="0.2">
      <c r="A16" s="1">
        <v>33358</v>
      </c>
      <c r="B16">
        <v>375.35</v>
      </c>
      <c r="C16">
        <v>815.95399999999995</v>
      </c>
      <c r="D16">
        <v>238.95</v>
      </c>
      <c r="E16">
        <v>430.25970000000001</v>
      </c>
      <c r="F16" t="e">
        <v>#N/A</v>
      </c>
      <c r="G16" t="e">
        <v>#N/A</v>
      </c>
      <c r="H16" t="e">
        <v>#N/A</v>
      </c>
      <c r="I16">
        <v>95.911500000000004</v>
      </c>
      <c r="J16" t="e">
        <v>#N/A</v>
      </c>
      <c r="K16" t="e">
        <v>#N/A</v>
      </c>
      <c r="L16" t="e">
        <v>#N/A</v>
      </c>
      <c r="M16" t="e">
        <v>#N/A</v>
      </c>
      <c r="N16" t="e">
        <v>#N/A</v>
      </c>
      <c r="O16" t="e">
        <v>#N/A</v>
      </c>
      <c r="P16" t="e">
        <v>#N/A</v>
      </c>
      <c r="Q16" t="e">
        <v>#N/A</v>
      </c>
      <c r="R16" t="e">
        <v>#N/A</v>
      </c>
      <c r="S16" t="e">
        <v>#N/A</v>
      </c>
      <c r="T16">
        <v>110.678</v>
      </c>
    </row>
    <row r="17" spans="1:20" x14ac:dyDescent="0.2">
      <c r="A17" s="1">
        <v>33389</v>
      </c>
      <c r="B17">
        <v>389.83</v>
      </c>
      <c r="C17">
        <v>824.57</v>
      </c>
      <c r="D17">
        <v>256.97000000000003</v>
      </c>
      <c r="E17">
        <v>429.91550000000001</v>
      </c>
      <c r="F17" t="e">
        <v>#N/A</v>
      </c>
      <c r="G17" t="e">
        <v>#N/A</v>
      </c>
      <c r="H17" t="e">
        <v>#N/A</v>
      </c>
      <c r="I17">
        <v>95.378600000000006</v>
      </c>
      <c r="J17" t="e">
        <v>#N/A</v>
      </c>
      <c r="K17" t="e">
        <v>#N/A</v>
      </c>
      <c r="L17" t="e">
        <v>#N/A</v>
      </c>
      <c r="M17" t="e">
        <v>#N/A</v>
      </c>
      <c r="N17" t="e">
        <v>#N/A</v>
      </c>
      <c r="O17" t="e">
        <v>#N/A</v>
      </c>
      <c r="P17" t="e">
        <v>#N/A</v>
      </c>
      <c r="Q17" t="e">
        <v>#N/A</v>
      </c>
      <c r="R17" t="e">
        <v>#N/A</v>
      </c>
      <c r="S17" t="e">
        <v>#N/A</v>
      </c>
      <c r="T17">
        <v>111.217</v>
      </c>
    </row>
    <row r="18" spans="1:20" x14ac:dyDescent="0.2">
      <c r="A18" s="1">
        <v>33417</v>
      </c>
      <c r="B18">
        <v>371.16</v>
      </c>
      <c r="C18">
        <v>764.93</v>
      </c>
      <c r="D18">
        <v>247.27</v>
      </c>
      <c r="E18">
        <v>426.69110000000001</v>
      </c>
      <c r="F18" t="e">
        <v>#N/A</v>
      </c>
      <c r="G18" t="e">
        <v>#N/A</v>
      </c>
      <c r="H18" t="e">
        <v>#N/A</v>
      </c>
      <c r="I18">
        <v>93.965999999999994</v>
      </c>
      <c r="J18" t="e">
        <v>#N/A</v>
      </c>
      <c r="K18" t="e">
        <v>#N/A</v>
      </c>
      <c r="L18" t="e">
        <v>#N/A</v>
      </c>
      <c r="M18" t="e">
        <v>#N/A</v>
      </c>
      <c r="N18" t="e">
        <v>#N/A</v>
      </c>
      <c r="O18" t="e">
        <v>#N/A</v>
      </c>
      <c r="P18" t="e">
        <v>#N/A</v>
      </c>
      <c r="Q18" t="e">
        <v>#N/A</v>
      </c>
      <c r="R18" t="e">
        <v>#N/A</v>
      </c>
      <c r="S18" t="e">
        <v>#N/A</v>
      </c>
      <c r="T18">
        <v>111.696</v>
      </c>
    </row>
    <row r="19" spans="1:20" x14ac:dyDescent="0.2">
      <c r="A19" s="1">
        <v>33450</v>
      </c>
      <c r="B19">
        <v>387.81</v>
      </c>
      <c r="C19">
        <v>800.01599999999996</v>
      </c>
      <c r="D19">
        <v>259.51</v>
      </c>
      <c r="E19">
        <v>433.39019999999999</v>
      </c>
      <c r="F19" t="e">
        <v>#N/A</v>
      </c>
      <c r="G19" t="e">
        <v>#N/A</v>
      </c>
      <c r="H19" t="e">
        <v>#N/A</v>
      </c>
      <c r="I19">
        <v>98.018100000000004</v>
      </c>
      <c r="J19" t="e">
        <v>#N/A</v>
      </c>
      <c r="K19" t="e">
        <v>#N/A</v>
      </c>
      <c r="L19" t="e">
        <v>#N/A</v>
      </c>
      <c r="M19" t="e">
        <v>#N/A</v>
      </c>
      <c r="N19" t="e">
        <v>#N/A</v>
      </c>
      <c r="O19" t="e">
        <v>#N/A</v>
      </c>
      <c r="P19" t="e">
        <v>#N/A</v>
      </c>
      <c r="Q19" t="e">
        <v>#N/A</v>
      </c>
      <c r="R19" t="e">
        <v>#N/A</v>
      </c>
      <c r="S19" t="e">
        <v>#N/A</v>
      </c>
      <c r="T19">
        <v>112.33199999999999</v>
      </c>
    </row>
    <row r="20" spans="1:20" x14ac:dyDescent="0.2">
      <c r="A20" s="1">
        <v>33480</v>
      </c>
      <c r="B20">
        <v>395.43</v>
      </c>
      <c r="C20">
        <v>783.34199999999998</v>
      </c>
      <c r="D20">
        <v>264.27</v>
      </c>
      <c r="E20">
        <v>448.42880000000002</v>
      </c>
      <c r="F20" t="e">
        <v>#N/A</v>
      </c>
      <c r="G20" t="e">
        <v>#N/A</v>
      </c>
      <c r="H20" t="e">
        <v>#N/A</v>
      </c>
      <c r="I20">
        <v>98.091099999999997</v>
      </c>
      <c r="J20" t="e">
        <v>#N/A</v>
      </c>
      <c r="K20" t="e">
        <v>#N/A</v>
      </c>
      <c r="L20" t="e">
        <v>#N/A</v>
      </c>
      <c r="M20" t="e">
        <v>#N/A</v>
      </c>
      <c r="N20" t="e">
        <v>#N/A</v>
      </c>
      <c r="O20" t="e">
        <v>#N/A</v>
      </c>
      <c r="P20" t="e">
        <v>#N/A</v>
      </c>
      <c r="Q20" t="e">
        <v>#N/A</v>
      </c>
      <c r="R20" t="e">
        <v>#N/A</v>
      </c>
      <c r="S20" t="e">
        <v>#N/A</v>
      </c>
      <c r="T20">
        <v>112.98699999999999</v>
      </c>
    </row>
    <row r="21" spans="1:20" x14ac:dyDescent="0.2">
      <c r="A21" s="1">
        <v>33511</v>
      </c>
      <c r="B21">
        <v>387.86</v>
      </c>
      <c r="C21">
        <v>823.42899999999997</v>
      </c>
      <c r="D21">
        <v>253.84</v>
      </c>
      <c r="E21">
        <v>462.5992</v>
      </c>
      <c r="F21" t="e">
        <v>#N/A</v>
      </c>
      <c r="G21" t="e">
        <v>#N/A</v>
      </c>
      <c r="H21" t="e">
        <v>#N/A</v>
      </c>
      <c r="I21">
        <v>100.32299999999999</v>
      </c>
      <c r="J21" t="e">
        <v>#N/A</v>
      </c>
      <c r="K21" t="e">
        <v>#N/A</v>
      </c>
      <c r="L21" t="e">
        <v>#N/A</v>
      </c>
      <c r="M21" t="e">
        <v>#N/A</v>
      </c>
      <c r="N21" t="e">
        <v>#N/A</v>
      </c>
      <c r="O21" t="e">
        <v>#N/A</v>
      </c>
      <c r="P21" t="e">
        <v>#N/A</v>
      </c>
      <c r="Q21" t="e">
        <v>#N/A</v>
      </c>
      <c r="R21" t="e">
        <v>#N/A</v>
      </c>
      <c r="S21" t="e">
        <v>#N/A</v>
      </c>
      <c r="T21">
        <v>113.626</v>
      </c>
    </row>
    <row r="22" spans="1:20" x14ac:dyDescent="0.2">
      <c r="A22" s="1">
        <v>33542</v>
      </c>
      <c r="B22">
        <v>392.46</v>
      </c>
      <c r="C22">
        <v>835.06</v>
      </c>
      <c r="D22">
        <v>263.95999999999998</v>
      </c>
      <c r="E22">
        <v>463.33929999999998</v>
      </c>
      <c r="F22" t="e">
        <v>#N/A</v>
      </c>
      <c r="G22" t="e">
        <v>#N/A</v>
      </c>
      <c r="H22" t="e">
        <v>#N/A</v>
      </c>
      <c r="I22">
        <v>101.316</v>
      </c>
      <c r="J22" t="e">
        <v>#N/A</v>
      </c>
      <c r="K22" t="e">
        <v>#N/A</v>
      </c>
      <c r="L22" t="e">
        <v>#N/A</v>
      </c>
      <c r="M22" t="e">
        <v>#N/A</v>
      </c>
      <c r="N22" t="e">
        <v>#N/A</v>
      </c>
      <c r="O22" t="e">
        <v>#N/A</v>
      </c>
      <c r="P22" t="e">
        <v>#N/A</v>
      </c>
      <c r="Q22" t="e">
        <v>#N/A</v>
      </c>
      <c r="R22" t="e">
        <v>#N/A</v>
      </c>
      <c r="S22" t="e">
        <v>#N/A</v>
      </c>
      <c r="T22">
        <v>114.274</v>
      </c>
    </row>
    <row r="23" spans="1:20" x14ac:dyDescent="0.2">
      <c r="A23" s="1">
        <v>33571</v>
      </c>
      <c r="B23">
        <v>375.22</v>
      </c>
      <c r="C23">
        <v>795.88800000000003</v>
      </c>
      <c r="D23">
        <v>259.77</v>
      </c>
      <c r="E23">
        <v>465.84140000000002</v>
      </c>
      <c r="F23" t="e">
        <v>#N/A</v>
      </c>
      <c r="G23" t="e">
        <v>#N/A</v>
      </c>
      <c r="H23" t="e">
        <v>#N/A</v>
      </c>
      <c r="I23">
        <v>99.700699999999998</v>
      </c>
      <c r="J23" t="e">
        <v>#N/A</v>
      </c>
      <c r="K23" t="e">
        <v>#N/A</v>
      </c>
      <c r="L23" t="e">
        <v>#N/A</v>
      </c>
      <c r="M23" t="e">
        <v>#N/A</v>
      </c>
      <c r="N23" t="e">
        <v>#N/A</v>
      </c>
      <c r="O23" t="e">
        <v>#N/A</v>
      </c>
      <c r="P23" t="e">
        <v>#N/A</v>
      </c>
      <c r="Q23" t="e">
        <v>#N/A</v>
      </c>
      <c r="R23" t="e">
        <v>#N/A</v>
      </c>
      <c r="S23" t="e">
        <v>#N/A</v>
      </c>
      <c r="T23">
        <v>114.88200000000001</v>
      </c>
    </row>
    <row r="24" spans="1:20" x14ac:dyDescent="0.2">
      <c r="A24" s="1">
        <v>33603</v>
      </c>
      <c r="B24">
        <v>417.09</v>
      </c>
      <c r="C24">
        <v>833.59799999999996</v>
      </c>
      <c r="D24">
        <v>288.8</v>
      </c>
      <c r="E24">
        <v>494.02480000000003</v>
      </c>
      <c r="F24" t="e">
        <v>#N/A</v>
      </c>
      <c r="G24" t="e">
        <v>#N/A</v>
      </c>
      <c r="H24">
        <v>100</v>
      </c>
      <c r="I24">
        <v>95.613100000000003</v>
      </c>
      <c r="J24" t="e">
        <v>#N/A</v>
      </c>
      <c r="K24" t="e">
        <v>#N/A</v>
      </c>
      <c r="L24" t="e">
        <v>#N/A</v>
      </c>
      <c r="M24" t="e">
        <v>#N/A</v>
      </c>
      <c r="N24" t="e">
        <v>#N/A</v>
      </c>
      <c r="O24" t="e">
        <v>#N/A</v>
      </c>
      <c r="P24" t="e">
        <v>#N/A</v>
      </c>
      <c r="Q24" t="e">
        <v>#N/A</v>
      </c>
      <c r="R24" t="e">
        <v>#N/A</v>
      </c>
      <c r="S24" t="e">
        <v>#N/A</v>
      </c>
      <c r="T24">
        <v>115.50700000000001</v>
      </c>
    </row>
    <row r="25" spans="1:20" x14ac:dyDescent="0.2">
      <c r="A25" s="1">
        <v>33634</v>
      </c>
      <c r="B25">
        <v>408.79</v>
      </c>
      <c r="C25">
        <v>815.93899999999996</v>
      </c>
      <c r="D25">
        <v>322.13</v>
      </c>
      <c r="E25">
        <v>478.51240000000001</v>
      </c>
      <c r="F25" t="e">
        <v>#N/A</v>
      </c>
      <c r="G25" t="e">
        <v>#N/A</v>
      </c>
      <c r="H25">
        <v>103.67</v>
      </c>
      <c r="I25">
        <v>97.2821</v>
      </c>
      <c r="J25" t="e">
        <v>#N/A</v>
      </c>
      <c r="K25" t="e">
        <v>#N/A</v>
      </c>
      <c r="L25" t="e">
        <v>#N/A</v>
      </c>
      <c r="M25" t="e">
        <v>#N/A</v>
      </c>
      <c r="N25" t="e">
        <v>#N/A</v>
      </c>
      <c r="O25" t="e">
        <v>#N/A</v>
      </c>
      <c r="P25" t="e">
        <v>#N/A</v>
      </c>
      <c r="Q25" t="e">
        <v>#N/A</v>
      </c>
      <c r="R25" t="e">
        <v>#N/A</v>
      </c>
      <c r="S25" t="e">
        <v>#N/A</v>
      </c>
      <c r="T25">
        <v>115.877</v>
      </c>
    </row>
    <row r="26" spans="1:20" x14ac:dyDescent="0.2">
      <c r="A26" s="1">
        <v>33662</v>
      </c>
      <c r="B26">
        <v>412.7</v>
      </c>
      <c r="C26">
        <v>786.34299999999996</v>
      </c>
      <c r="D26">
        <v>335.97</v>
      </c>
      <c r="E26">
        <v>481.43299999999999</v>
      </c>
      <c r="F26" t="e">
        <v>#N/A</v>
      </c>
      <c r="G26" t="e">
        <v>#N/A</v>
      </c>
      <c r="H26">
        <v>103.56</v>
      </c>
      <c r="I26">
        <v>97.3095</v>
      </c>
      <c r="J26" t="e">
        <v>#N/A</v>
      </c>
      <c r="K26" t="e">
        <v>#N/A</v>
      </c>
      <c r="L26" t="e">
        <v>#N/A</v>
      </c>
      <c r="M26" t="e">
        <v>#N/A</v>
      </c>
      <c r="N26" t="e">
        <v>#N/A</v>
      </c>
      <c r="O26" t="e">
        <v>#N/A</v>
      </c>
      <c r="P26" t="e">
        <v>#N/A</v>
      </c>
      <c r="Q26" t="e">
        <v>#N/A</v>
      </c>
      <c r="R26" t="e">
        <v>#N/A</v>
      </c>
      <c r="S26" t="e">
        <v>#N/A</v>
      </c>
      <c r="T26">
        <v>116.194</v>
      </c>
    </row>
    <row r="27" spans="1:20" x14ac:dyDescent="0.2">
      <c r="A27" s="1">
        <v>33694</v>
      </c>
      <c r="B27">
        <v>403.69</v>
      </c>
      <c r="C27">
        <v>733.69100000000003</v>
      </c>
      <c r="D27">
        <v>346.58</v>
      </c>
      <c r="E27">
        <v>476.21510000000001</v>
      </c>
      <c r="F27" t="e">
        <v>#N/A</v>
      </c>
      <c r="G27" t="e">
        <v>#N/A</v>
      </c>
      <c r="H27">
        <v>98.11</v>
      </c>
      <c r="I27">
        <v>98.340199999999996</v>
      </c>
      <c r="J27" t="e">
        <v>#N/A</v>
      </c>
      <c r="K27" t="e">
        <v>#N/A</v>
      </c>
      <c r="L27" t="e">
        <v>#N/A</v>
      </c>
      <c r="M27" t="e">
        <v>#N/A</v>
      </c>
      <c r="N27" t="e">
        <v>#N/A</v>
      </c>
      <c r="O27" t="e">
        <v>#N/A</v>
      </c>
      <c r="P27" t="e">
        <v>#N/A</v>
      </c>
      <c r="Q27" t="e">
        <v>#N/A</v>
      </c>
      <c r="R27" t="e">
        <v>#N/A</v>
      </c>
      <c r="S27" t="e">
        <v>#N/A</v>
      </c>
      <c r="T27">
        <v>116.589</v>
      </c>
    </row>
    <row r="28" spans="1:20" x14ac:dyDescent="0.2">
      <c r="A28" s="1">
        <v>33724</v>
      </c>
      <c r="B28">
        <v>414.95</v>
      </c>
      <c r="C28">
        <v>735.16099999999994</v>
      </c>
      <c r="D28">
        <v>342.45</v>
      </c>
      <c r="E28">
        <v>475.67680000000001</v>
      </c>
      <c r="F28" t="e">
        <v>#N/A</v>
      </c>
      <c r="G28" t="e">
        <v>#N/A</v>
      </c>
      <c r="H28">
        <v>97.59</v>
      </c>
      <c r="I28">
        <v>97.677199999999999</v>
      </c>
      <c r="J28" t="e">
        <v>#N/A</v>
      </c>
      <c r="K28" t="e">
        <v>#N/A</v>
      </c>
      <c r="L28" t="e">
        <v>#N/A</v>
      </c>
      <c r="M28" t="e">
        <v>#N/A</v>
      </c>
      <c r="N28" t="e">
        <v>#N/A</v>
      </c>
      <c r="O28" t="e">
        <v>#N/A</v>
      </c>
      <c r="P28" t="e">
        <v>#N/A</v>
      </c>
      <c r="Q28" t="e">
        <v>#N/A</v>
      </c>
      <c r="R28" t="e">
        <v>#N/A</v>
      </c>
      <c r="S28" t="e">
        <v>#N/A</v>
      </c>
      <c r="T28">
        <v>117.08799999999999</v>
      </c>
    </row>
    <row r="29" spans="1:20" x14ac:dyDescent="0.2">
      <c r="A29" s="1">
        <v>33753</v>
      </c>
      <c r="B29">
        <v>415.35</v>
      </c>
      <c r="C29">
        <v>781.10599999999999</v>
      </c>
      <c r="D29">
        <v>340.42</v>
      </c>
      <c r="E29">
        <v>489.173</v>
      </c>
      <c r="F29" t="e">
        <v>#N/A</v>
      </c>
      <c r="G29" t="e">
        <v>#N/A</v>
      </c>
      <c r="H29">
        <v>99.93</v>
      </c>
      <c r="I29">
        <v>101.7127</v>
      </c>
      <c r="J29" t="e">
        <v>#N/A</v>
      </c>
      <c r="K29" t="e">
        <v>#N/A</v>
      </c>
      <c r="L29" t="e">
        <v>#N/A</v>
      </c>
      <c r="M29" t="e">
        <v>#N/A</v>
      </c>
      <c r="N29" t="e">
        <v>#N/A</v>
      </c>
      <c r="O29" t="e">
        <v>#N/A</v>
      </c>
      <c r="P29" t="e">
        <v>#N/A</v>
      </c>
      <c r="Q29" t="e">
        <v>#N/A</v>
      </c>
      <c r="R29" t="e">
        <v>#N/A</v>
      </c>
      <c r="S29" t="e">
        <v>#N/A</v>
      </c>
      <c r="T29">
        <v>117.464</v>
      </c>
    </row>
    <row r="30" spans="1:20" x14ac:dyDescent="0.2">
      <c r="A30" s="1">
        <v>33785</v>
      </c>
      <c r="B30">
        <v>408.14</v>
      </c>
      <c r="C30">
        <v>744.41300000000001</v>
      </c>
      <c r="D30">
        <v>305.52</v>
      </c>
      <c r="E30">
        <v>496.06639999999999</v>
      </c>
      <c r="F30" t="e">
        <v>#N/A</v>
      </c>
      <c r="G30" t="e">
        <v>#N/A</v>
      </c>
      <c r="H30">
        <v>96.79</v>
      </c>
      <c r="I30">
        <v>103.05719999999999</v>
      </c>
      <c r="J30" t="e">
        <v>#N/A</v>
      </c>
      <c r="K30" t="e">
        <v>#N/A</v>
      </c>
      <c r="L30" t="e">
        <v>#N/A</v>
      </c>
      <c r="M30" t="e">
        <v>#N/A</v>
      </c>
      <c r="N30" t="e">
        <v>#N/A</v>
      </c>
      <c r="O30" t="e">
        <v>#N/A</v>
      </c>
      <c r="P30" t="e">
        <v>#N/A</v>
      </c>
      <c r="Q30" t="e">
        <v>#N/A</v>
      </c>
      <c r="R30" t="e">
        <v>#N/A</v>
      </c>
      <c r="S30" t="e">
        <v>#N/A</v>
      </c>
      <c r="T30">
        <v>117.9</v>
      </c>
    </row>
    <row r="31" spans="1:20" x14ac:dyDescent="0.2">
      <c r="A31" s="1">
        <v>33816</v>
      </c>
      <c r="B31">
        <v>424.21</v>
      </c>
      <c r="C31">
        <v>725.58100000000002</v>
      </c>
      <c r="D31">
        <v>308.38</v>
      </c>
      <c r="E31">
        <v>516.87480000000005</v>
      </c>
      <c r="F31" t="e">
        <v>#N/A</v>
      </c>
      <c r="G31" t="e">
        <v>#N/A</v>
      </c>
      <c r="H31">
        <v>98.2</v>
      </c>
      <c r="I31">
        <v>102.69970000000001</v>
      </c>
      <c r="J31" t="e">
        <v>#N/A</v>
      </c>
      <c r="K31" t="e">
        <v>#N/A</v>
      </c>
      <c r="L31" t="e">
        <v>#N/A</v>
      </c>
      <c r="M31" t="e">
        <v>#N/A</v>
      </c>
      <c r="N31" t="e">
        <v>#N/A</v>
      </c>
      <c r="O31" t="e">
        <v>#N/A</v>
      </c>
      <c r="P31" t="e">
        <v>#N/A</v>
      </c>
      <c r="Q31" t="e">
        <v>#N/A</v>
      </c>
      <c r="R31" t="e">
        <v>#N/A</v>
      </c>
      <c r="S31" t="e">
        <v>#N/A</v>
      </c>
      <c r="T31">
        <v>118.387</v>
      </c>
    </row>
    <row r="32" spans="1:20" x14ac:dyDescent="0.2">
      <c r="A32" s="1">
        <v>33847</v>
      </c>
      <c r="B32">
        <v>414.03</v>
      </c>
      <c r="C32">
        <v>766.64800000000002</v>
      </c>
      <c r="D32">
        <v>293.44</v>
      </c>
      <c r="E32">
        <v>520.42610000000002</v>
      </c>
      <c r="F32" t="e">
        <v>#N/A</v>
      </c>
      <c r="G32" t="e">
        <v>#N/A</v>
      </c>
      <c r="H32">
        <v>93.62</v>
      </c>
      <c r="I32">
        <v>102.6339</v>
      </c>
      <c r="J32" t="e">
        <v>#N/A</v>
      </c>
      <c r="K32" t="e">
        <v>#N/A</v>
      </c>
      <c r="L32" t="e">
        <v>#N/A</v>
      </c>
      <c r="M32" t="e">
        <v>#N/A</v>
      </c>
      <c r="N32" t="e">
        <v>#N/A</v>
      </c>
      <c r="O32" t="e">
        <v>#N/A</v>
      </c>
      <c r="P32" t="e">
        <v>#N/A</v>
      </c>
      <c r="Q32" t="e">
        <v>#N/A</v>
      </c>
      <c r="R32" t="e">
        <v>#N/A</v>
      </c>
      <c r="S32" t="e">
        <v>#N/A</v>
      </c>
      <c r="T32">
        <v>118.732</v>
      </c>
    </row>
    <row r="33" spans="1:20" x14ac:dyDescent="0.2">
      <c r="A33" s="1">
        <v>33877</v>
      </c>
      <c r="B33">
        <v>417.8</v>
      </c>
      <c r="C33">
        <v>748.26599999999996</v>
      </c>
      <c r="D33">
        <v>294.07</v>
      </c>
      <c r="E33">
        <v>528.29549999999995</v>
      </c>
      <c r="F33" t="e">
        <v>#N/A</v>
      </c>
      <c r="G33" t="e">
        <v>#N/A</v>
      </c>
      <c r="H33">
        <v>97.04</v>
      </c>
      <c r="I33">
        <v>100.4618</v>
      </c>
      <c r="J33" t="e">
        <v>#N/A</v>
      </c>
      <c r="K33" t="e">
        <v>#N/A</v>
      </c>
      <c r="L33" t="e">
        <v>#N/A</v>
      </c>
      <c r="M33" t="e">
        <v>#N/A</v>
      </c>
      <c r="N33" t="e">
        <v>#N/A</v>
      </c>
      <c r="O33" t="e">
        <v>#N/A</v>
      </c>
      <c r="P33" t="e">
        <v>#N/A</v>
      </c>
      <c r="Q33" t="e">
        <v>#N/A</v>
      </c>
      <c r="R33" t="e">
        <v>#N/A</v>
      </c>
      <c r="S33" t="e">
        <v>#N/A</v>
      </c>
      <c r="T33">
        <v>119.17100000000001</v>
      </c>
    </row>
    <row r="34" spans="1:20" x14ac:dyDescent="0.2">
      <c r="A34" s="1">
        <v>33907</v>
      </c>
      <c r="B34">
        <v>418.68</v>
      </c>
      <c r="C34">
        <v>710.04499999999996</v>
      </c>
      <c r="D34">
        <v>309.63</v>
      </c>
      <c r="E34">
        <v>517.21370000000002</v>
      </c>
      <c r="F34" t="e">
        <v>#N/A</v>
      </c>
      <c r="G34" t="e">
        <v>#N/A</v>
      </c>
      <c r="H34">
        <v>102.09</v>
      </c>
      <c r="I34">
        <v>96.388400000000004</v>
      </c>
      <c r="J34" t="e">
        <v>#N/A</v>
      </c>
      <c r="K34" t="e">
        <v>#N/A</v>
      </c>
      <c r="L34" t="e">
        <v>#N/A</v>
      </c>
      <c r="M34" t="e">
        <v>#N/A</v>
      </c>
      <c r="N34" t="e">
        <v>#N/A</v>
      </c>
      <c r="O34" t="e">
        <v>#N/A</v>
      </c>
      <c r="P34" t="e">
        <v>#N/A</v>
      </c>
      <c r="Q34" t="e">
        <v>#N/A</v>
      </c>
      <c r="R34" t="e">
        <v>#N/A</v>
      </c>
      <c r="S34" t="e">
        <v>#N/A</v>
      </c>
      <c r="T34">
        <v>119.367</v>
      </c>
    </row>
    <row r="35" spans="1:20" x14ac:dyDescent="0.2">
      <c r="A35" s="1">
        <v>33938</v>
      </c>
      <c r="B35">
        <v>431.35</v>
      </c>
      <c r="C35">
        <v>713.82</v>
      </c>
      <c r="D35">
        <v>306.06</v>
      </c>
      <c r="E35">
        <v>519.577</v>
      </c>
      <c r="F35" t="e">
        <v>#N/A</v>
      </c>
      <c r="G35" t="e">
        <v>#N/A</v>
      </c>
      <c r="H35">
        <v>104.71</v>
      </c>
      <c r="I35">
        <v>96.283500000000004</v>
      </c>
      <c r="J35" t="e">
        <v>#N/A</v>
      </c>
      <c r="K35" t="e">
        <v>#N/A</v>
      </c>
      <c r="L35" t="e">
        <v>#N/A</v>
      </c>
      <c r="M35" t="e">
        <v>#N/A</v>
      </c>
      <c r="N35" t="e">
        <v>#N/A</v>
      </c>
      <c r="O35" t="e">
        <v>#N/A</v>
      </c>
      <c r="P35" t="e">
        <v>#N/A</v>
      </c>
      <c r="Q35" t="e">
        <v>#N/A</v>
      </c>
      <c r="R35" t="e">
        <v>#N/A</v>
      </c>
      <c r="S35" t="e">
        <v>#N/A</v>
      </c>
      <c r="T35">
        <v>119.6</v>
      </c>
    </row>
    <row r="36" spans="1:20" x14ac:dyDescent="0.2">
      <c r="A36" s="1">
        <v>33969</v>
      </c>
      <c r="B36">
        <v>435.71</v>
      </c>
      <c r="C36">
        <v>716.88499999999999</v>
      </c>
      <c r="D36">
        <v>314.93</v>
      </c>
      <c r="E36">
        <v>533.98540000000003</v>
      </c>
      <c r="F36" t="e">
        <v>#N/A</v>
      </c>
      <c r="G36" t="e">
        <v>#N/A</v>
      </c>
      <c r="H36">
        <v>108.28</v>
      </c>
      <c r="I36">
        <v>97.038899999999998</v>
      </c>
      <c r="J36" t="e">
        <v>#N/A</v>
      </c>
      <c r="K36" t="e">
        <v>#N/A</v>
      </c>
      <c r="L36" t="e">
        <v>#N/A</v>
      </c>
      <c r="M36" t="e">
        <v>#N/A</v>
      </c>
      <c r="N36" t="e">
        <v>#N/A</v>
      </c>
      <c r="O36" t="e">
        <v>#N/A</v>
      </c>
      <c r="P36" t="e">
        <v>#N/A</v>
      </c>
      <c r="Q36" t="e">
        <v>#N/A</v>
      </c>
      <c r="R36" t="e">
        <v>#N/A</v>
      </c>
      <c r="S36" t="e">
        <v>#N/A</v>
      </c>
      <c r="T36">
        <v>120.021</v>
      </c>
    </row>
    <row r="37" spans="1:20" x14ac:dyDescent="0.2">
      <c r="A37" s="1">
        <v>33998</v>
      </c>
      <c r="B37">
        <v>438.78</v>
      </c>
      <c r="C37">
        <v>715.25300000000004</v>
      </c>
      <c r="D37">
        <v>316.19</v>
      </c>
      <c r="E37">
        <v>549.19140000000004</v>
      </c>
      <c r="F37" t="e">
        <v>#N/A</v>
      </c>
      <c r="G37" t="e">
        <v>#N/A</v>
      </c>
      <c r="H37">
        <v>113.19</v>
      </c>
      <c r="I37">
        <v>96.726500000000001</v>
      </c>
      <c r="J37" t="e">
        <v>#N/A</v>
      </c>
      <c r="K37">
        <v>43.9375</v>
      </c>
      <c r="L37" t="e">
        <v>#N/A</v>
      </c>
      <c r="M37" t="e">
        <v>#N/A</v>
      </c>
      <c r="N37" t="e">
        <v>#N/A</v>
      </c>
      <c r="O37" t="e">
        <v>#N/A</v>
      </c>
      <c r="P37" t="e">
        <v>#N/A</v>
      </c>
      <c r="Q37" t="e">
        <v>#N/A</v>
      </c>
      <c r="R37" t="e">
        <v>#N/A</v>
      </c>
      <c r="S37" t="e">
        <v>#N/A</v>
      </c>
      <c r="T37">
        <v>120.39700000000001</v>
      </c>
    </row>
    <row r="38" spans="1:20" x14ac:dyDescent="0.2">
      <c r="A38" s="1">
        <v>34026</v>
      </c>
      <c r="B38">
        <v>443.38</v>
      </c>
      <c r="C38">
        <v>736.59799999999996</v>
      </c>
      <c r="D38">
        <v>321.23</v>
      </c>
      <c r="E38">
        <v>567.8691</v>
      </c>
      <c r="F38" t="e">
        <v>#N/A</v>
      </c>
      <c r="G38" t="e">
        <v>#N/A</v>
      </c>
      <c r="H38">
        <v>115.24</v>
      </c>
      <c r="I38">
        <v>98.456699999999998</v>
      </c>
      <c r="J38" t="e">
        <v>#N/A</v>
      </c>
      <c r="K38">
        <v>44.406300000000002</v>
      </c>
      <c r="L38" t="e">
        <v>#N/A</v>
      </c>
      <c r="M38" t="e">
        <v>#N/A</v>
      </c>
      <c r="N38" t="e">
        <v>#N/A</v>
      </c>
      <c r="O38" t="e">
        <v>#N/A</v>
      </c>
      <c r="P38" t="e">
        <v>#N/A</v>
      </c>
      <c r="Q38" t="e">
        <v>#N/A</v>
      </c>
      <c r="R38" t="e">
        <v>#N/A</v>
      </c>
      <c r="S38" t="e">
        <v>#N/A</v>
      </c>
      <c r="T38">
        <v>120.68899999999999</v>
      </c>
    </row>
    <row r="39" spans="1:20" x14ac:dyDescent="0.2">
      <c r="A39" s="1">
        <v>34059</v>
      </c>
      <c r="B39">
        <v>451.67</v>
      </c>
      <c r="C39">
        <v>798.02</v>
      </c>
      <c r="D39">
        <v>331.3</v>
      </c>
      <c r="E39">
        <v>569.24869999999999</v>
      </c>
      <c r="F39" t="e">
        <v>#N/A</v>
      </c>
      <c r="G39" t="e">
        <v>#N/A</v>
      </c>
      <c r="H39">
        <v>123.69</v>
      </c>
      <c r="I39">
        <v>102.5921</v>
      </c>
      <c r="J39" t="e">
        <v>#N/A</v>
      </c>
      <c r="K39">
        <v>45.1875</v>
      </c>
      <c r="L39" t="e">
        <v>#N/A</v>
      </c>
      <c r="M39" t="e">
        <v>#N/A</v>
      </c>
      <c r="N39" t="e">
        <v>#N/A</v>
      </c>
      <c r="O39" t="e">
        <v>#N/A</v>
      </c>
      <c r="P39" t="e">
        <v>#N/A</v>
      </c>
      <c r="Q39" t="e">
        <v>#N/A</v>
      </c>
      <c r="R39" t="e">
        <v>#N/A</v>
      </c>
      <c r="S39" t="e">
        <v>#N/A</v>
      </c>
      <c r="T39">
        <v>121.053</v>
      </c>
    </row>
    <row r="40" spans="1:20" x14ac:dyDescent="0.2">
      <c r="A40" s="1">
        <v>34089</v>
      </c>
      <c r="B40">
        <v>440.19</v>
      </c>
      <c r="C40">
        <v>870.82399999999996</v>
      </c>
      <c r="D40">
        <v>337.12</v>
      </c>
      <c r="E40">
        <v>573.44659999999999</v>
      </c>
      <c r="F40" t="e">
        <v>#N/A</v>
      </c>
      <c r="G40" t="e">
        <v>#N/A</v>
      </c>
      <c r="H40">
        <v>118.49</v>
      </c>
      <c r="I40">
        <v>104.7283</v>
      </c>
      <c r="J40" t="e">
        <v>#N/A</v>
      </c>
      <c r="K40">
        <v>44.031300000000002</v>
      </c>
      <c r="L40" t="e">
        <v>#N/A</v>
      </c>
      <c r="M40" t="e">
        <v>#N/A</v>
      </c>
      <c r="N40" t="e">
        <v>#N/A</v>
      </c>
      <c r="O40" t="e">
        <v>#N/A</v>
      </c>
      <c r="P40" t="e">
        <v>#N/A</v>
      </c>
      <c r="Q40" t="e">
        <v>#N/A</v>
      </c>
      <c r="R40" t="e">
        <v>#N/A</v>
      </c>
      <c r="S40" t="e">
        <v>#N/A</v>
      </c>
      <c r="T40">
        <v>121.36499999999999</v>
      </c>
    </row>
    <row r="41" spans="1:20" x14ac:dyDescent="0.2">
      <c r="A41" s="1">
        <v>34120</v>
      </c>
      <c r="B41">
        <v>450.19</v>
      </c>
      <c r="C41">
        <v>888.38699999999994</v>
      </c>
      <c r="D41">
        <v>345.39</v>
      </c>
      <c r="E41">
        <v>575.34270000000004</v>
      </c>
      <c r="F41" t="e">
        <v>#N/A</v>
      </c>
      <c r="G41" t="e">
        <v>#N/A</v>
      </c>
      <c r="H41">
        <v>118.71</v>
      </c>
      <c r="I41">
        <v>104.0253</v>
      </c>
      <c r="J41" t="e">
        <v>#N/A</v>
      </c>
      <c r="K41">
        <v>45.218800000000002</v>
      </c>
      <c r="L41" t="e">
        <v>#N/A</v>
      </c>
      <c r="M41" t="e">
        <v>#N/A</v>
      </c>
      <c r="N41" t="e">
        <v>#N/A</v>
      </c>
      <c r="O41" t="e">
        <v>#N/A</v>
      </c>
      <c r="P41" t="e">
        <v>#N/A</v>
      </c>
      <c r="Q41" t="e">
        <v>#N/A</v>
      </c>
      <c r="R41" t="e">
        <v>#N/A</v>
      </c>
      <c r="S41" t="e">
        <v>#N/A</v>
      </c>
      <c r="T41">
        <v>121.578</v>
      </c>
    </row>
    <row r="42" spans="1:20" x14ac:dyDescent="0.2">
      <c r="A42" s="1">
        <v>34150</v>
      </c>
      <c r="B42">
        <v>450.53</v>
      </c>
      <c r="C42">
        <v>873.66099999999994</v>
      </c>
      <c r="D42">
        <v>354.82</v>
      </c>
      <c r="E42">
        <v>599.8252</v>
      </c>
      <c r="F42" t="e">
        <v>#N/A</v>
      </c>
      <c r="G42" t="e">
        <v>#N/A</v>
      </c>
      <c r="H42">
        <v>118.85</v>
      </c>
      <c r="I42">
        <v>105.3351</v>
      </c>
      <c r="J42" t="e">
        <v>#N/A</v>
      </c>
      <c r="K42">
        <v>45.0625</v>
      </c>
      <c r="L42" t="e">
        <v>#N/A</v>
      </c>
      <c r="M42" t="e">
        <v>#N/A</v>
      </c>
      <c r="N42" t="e">
        <v>#N/A</v>
      </c>
      <c r="O42" t="e">
        <v>#N/A</v>
      </c>
      <c r="P42" t="e">
        <v>#N/A</v>
      </c>
      <c r="Q42" t="e">
        <v>#N/A</v>
      </c>
      <c r="R42" t="e">
        <v>#N/A</v>
      </c>
      <c r="S42" t="e">
        <v>#N/A</v>
      </c>
      <c r="T42">
        <v>121.96</v>
      </c>
    </row>
    <row r="43" spans="1:20" x14ac:dyDescent="0.2">
      <c r="A43" s="1">
        <v>34180</v>
      </c>
      <c r="B43">
        <v>448.13</v>
      </c>
      <c r="C43">
        <v>902.01700000000005</v>
      </c>
      <c r="D43">
        <v>363.23</v>
      </c>
      <c r="E43">
        <v>609.88900000000001</v>
      </c>
      <c r="F43" t="e">
        <v>#N/A</v>
      </c>
      <c r="G43" t="e">
        <v>#N/A</v>
      </c>
      <c r="H43">
        <v>121.48</v>
      </c>
      <c r="I43">
        <v>111.29470000000001</v>
      </c>
      <c r="J43" t="e">
        <v>#N/A</v>
      </c>
      <c r="K43">
        <v>44.843800000000002</v>
      </c>
      <c r="L43" t="e">
        <v>#N/A</v>
      </c>
      <c r="M43" t="e">
        <v>#N/A</v>
      </c>
      <c r="N43" t="e">
        <v>#N/A</v>
      </c>
      <c r="O43" t="e">
        <v>#N/A</v>
      </c>
      <c r="P43" t="e">
        <v>#N/A</v>
      </c>
      <c r="Q43" t="e">
        <v>#N/A</v>
      </c>
      <c r="R43" t="e">
        <v>#N/A</v>
      </c>
      <c r="S43" t="e">
        <v>#N/A</v>
      </c>
      <c r="T43">
        <v>122.285</v>
      </c>
    </row>
    <row r="44" spans="1:20" x14ac:dyDescent="0.2">
      <c r="A44" s="1">
        <v>34212</v>
      </c>
      <c r="B44">
        <v>463.56</v>
      </c>
      <c r="C44">
        <v>947.35299999999995</v>
      </c>
      <c r="D44">
        <v>393.46</v>
      </c>
      <c r="E44">
        <v>634.93799999999999</v>
      </c>
      <c r="F44" t="e">
        <v>#N/A</v>
      </c>
      <c r="G44" t="e">
        <v>#N/A</v>
      </c>
      <c r="H44">
        <v>126.71</v>
      </c>
      <c r="I44">
        <v>108.4294</v>
      </c>
      <c r="J44" t="e">
        <v>#N/A</v>
      </c>
      <c r="K44">
        <v>46.5625</v>
      </c>
      <c r="L44" t="e">
        <v>#N/A</v>
      </c>
      <c r="M44" t="e">
        <v>#N/A</v>
      </c>
      <c r="N44" t="e">
        <v>#N/A</v>
      </c>
      <c r="O44" t="e">
        <v>#N/A</v>
      </c>
      <c r="P44" t="e">
        <v>#N/A</v>
      </c>
      <c r="Q44" t="e">
        <v>#N/A</v>
      </c>
      <c r="R44" t="e">
        <v>#N/A</v>
      </c>
      <c r="S44" t="e">
        <v>#N/A</v>
      </c>
      <c r="T44">
        <v>122.642</v>
      </c>
    </row>
    <row r="45" spans="1:20" x14ac:dyDescent="0.2">
      <c r="A45" s="1">
        <v>34242</v>
      </c>
      <c r="B45">
        <v>458.93</v>
      </c>
      <c r="C45">
        <v>923.98</v>
      </c>
      <c r="D45">
        <v>407.47</v>
      </c>
      <c r="E45">
        <v>637.00850000000003</v>
      </c>
      <c r="F45" t="e">
        <v>#N/A</v>
      </c>
      <c r="G45" t="e">
        <v>#N/A</v>
      </c>
      <c r="H45">
        <v>131.93</v>
      </c>
      <c r="I45">
        <v>104.82599999999999</v>
      </c>
      <c r="J45" t="e">
        <v>#N/A</v>
      </c>
      <c r="K45">
        <v>45.9375</v>
      </c>
      <c r="L45" t="e">
        <v>#N/A</v>
      </c>
      <c r="M45" t="e">
        <v>#N/A</v>
      </c>
      <c r="N45" t="e">
        <v>#N/A</v>
      </c>
      <c r="O45" t="e">
        <v>#N/A</v>
      </c>
      <c r="P45" t="e">
        <v>#N/A</v>
      </c>
      <c r="Q45" t="e">
        <v>#N/A</v>
      </c>
      <c r="R45" t="e">
        <v>#N/A</v>
      </c>
      <c r="S45" t="e">
        <v>#N/A</v>
      </c>
      <c r="T45">
        <v>122.902</v>
      </c>
    </row>
    <row r="46" spans="1:20" x14ac:dyDescent="0.2">
      <c r="A46" s="1">
        <v>34271</v>
      </c>
      <c r="B46">
        <v>467.83</v>
      </c>
      <c r="C46">
        <v>953.63</v>
      </c>
      <c r="D46">
        <v>443.78</v>
      </c>
      <c r="E46">
        <v>641.69380000000001</v>
      </c>
      <c r="F46" t="e">
        <v>#N/A</v>
      </c>
      <c r="G46" t="e">
        <v>#N/A</v>
      </c>
      <c r="H46">
        <v>128.79</v>
      </c>
      <c r="I46">
        <v>106.7364</v>
      </c>
      <c r="J46" t="e">
        <v>#N/A</v>
      </c>
      <c r="K46">
        <v>46.843800000000002</v>
      </c>
      <c r="L46" t="e">
        <v>#N/A</v>
      </c>
      <c r="M46" t="e">
        <v>#N/A</v>
      </c>
      <c r="N46" t="e">
        <v>#N/A</v>
      </c>
      <c r="O46" t="e">
        <v>#N/A</v>
      </c>
      <c r="P46" t="e">
        <v>#N/A</v>
      </c>
      <c r="Q46" t="e">
        <v>#N/A</v>
      </c>
      <c r="R46" t="e">
        <v>#N/A</v>
      </c>
      <c r="S46" t="e">
        <v>#N/A</v>
      </c>
      <c r="T46">
        <v>123.182</v>
      </c>
    </row>
    <row r="47" spans="1:20" x14ac:dyDescent="0.2">
      <c r="A47" s="1">
        <v>34303</v>
      </c>
      <c r="B47">
        <v>461.79</v>
      </c>
      <c r="C47">
        <v>871.48800000000006</v>
      </c>
      <c r="D47">
        <v>463.17</v>
      </c>
      <c r="E47">
        <v>625.07569999999998</v>
      </c>
      <c r="F47" t="e">
        <v>#N/A</v>
      </c>
      <c r="G47" t="e">
        <v>#N/A</v>
      </c>
      <c r="H47">
        <v>123.88</v>
      </c>
      <c r="I47">
        <v>108.8617</v>
      </c>
      <c r="J47" t="e">
        <v>#N/A</v>
      </c>
      <c r="K47">
        <v>46.343800000000002</v>
      </c>
      <c r="L47" t="e">
        <v>#N/A</v>
      </c>
      <c r="M47" t="e">
        <v>#N/A</v>
      </c>
      <c r="N47" t="e">
        <v>#N/A</v>
      </c>
      <c r="O47" t="e">
        <v>#N/A</v>
      </c>
      <c r="P47" t="e">
        <v>#N/A</v>
      </c>
      <c r="Q47" t="e">
        <v>#N/A</v>
      </c>
      <c r="R47" t="e">
        <v>#N/A</v>
      </c>
      <c r="S47" t="e">
        <v>#N/A</v>
      </c>
      <c r="T47">
        <v>123.488</v>
      </c>
    </row>
    <row r="48" spans="1:20" x14ac:dyDescent="0.2">
      <c r="A48" s="1">
        <v>34334</v>
      </c>
      <c r="B48">
        <v>466.45</v>
      </c>
      <c r="C48">
        <v>932.74199999999996</v>
      </c>
      <c r="D48">
        <v>539.34</v>
      </c>
      <c r="E48">
        <v>627.02980000000002</v>
      </c>
      <c r="F48" t="e">
        <v>#N/A</v>
      </c>
      <c r="G48" t="e">
        <v>#N/A</v>
      </c>
      <c r="H48">
        <v>125.47</v>
      </c>
      <c r="I48">
        <v>112.4627</v>
      </c>
      <c r="J48" t="e">
        <v>#N/A</v>
      </c>
      <c r="K48">
        <v>46.593800000000002</v>
      </c>
      <c r="L48" t="e">
        <v>#N/A</v>
      </c>
      <c r="M48" t="e">
        <v>#N/A</v>
      </c>
      <c r="N48" t="e">
        <v>#N/A</v>
      </c>
      <c r="O48" t="e">
        <v>#N/A</v>
      </c>
      <c r="P48" t="e">
        <v>#N/A</v>
      </c>
      <c r="Q48" t="e">
        <v>#N/A</v>
      </c>
      <c r="R48" t="e">
        <v>#N/A</v>
      </c>
      <c r="S48" t="e">
        <v>#N/A</v>
      </c>
      <c r="T48">
        <v>123.86</v>
      </c>
    </row>
    <row r="49" spans="1:20" x14ac:dyDescent="0.2">
      <c r="A49" s="1">
        <v>34365</v>
      </c>
      <c r="B49">
        <v>481.61</v>
      </c>
      <c r="C49">
        <v>1009.087</v>
      </c>
      <c r="D49">
        <v>548.88</v>
      </c>
      <c r="E49">
        <v>642.02020000000005</v>
      </c>
      <c r="F49" t="e">
        <v>#N/A</v>
      </c>
      <c r="G49" t="e">
        <v>#N/A</v>
      </c>
      <c r="H49">
        <v>130.27000000000001</v>
      </c>
      <c r="I49">
        <v>114.1711</v>
      </c>
      <c r="J49" t="e">
        <v>#N/A</v>
      </c>
      <c r="K49">
        <v>48.218800000000002</v>
      </c>
      <c r="L49" t="e">
        <v>#N/A</v>
      </c>
      <c r="M49" t="e">
        <v>#N/A</v>
      </c>
      <c r="N49" t="e">
        <v>#N/A</v>
      </c>
      <c r="O49" t="e">
        <v>#N/A</v>
      </c>
      <c r="P49" t="e">
        <v>#N/A</v>
      </c>
      <c r="Q49" t="e">
        <v>#N/A</v>
      </c>
      <c r="R49" t="e">
        <v>#N/A</v>
      </c>
      <c r="S49" t="e">
        <v>#N/A</v>
      </c>
      <c r="T49">
        <v>124.229</v>
      </c>
    </row>
    <row r="50" spans="1:20" x14ac:dyDescent="0.2">
      <c r="A50" s="1">
        <v>34393</v>
      </c>
      <c r="B50">
        <v>467.14</v>
      </c>
      <c r="C50">
        <v>1003.332</v>
      </c>
      <c r="D50">
        <v>538.78</v>
      </c>
      <c r="E50">
        <v>615.72320000000002</v>
      </c>
      <c r="F50" t="e">
        <v>#N/A</v>
      </c>
      <c r="G50" t="e">
        <v>#N/A</v>
      </c>
      <c r="H50">
        <v>131.04</v>
      </c>
      <c r="I50">
        <v>115.04940000000001</v>
      </c>
      <c r="J50" t="e">
        <v>#N/A</v>
      </c>
      <c r="K50">
        <v>46.8125</v>
      </c>
      <c r="L50" t="e">
        <v>#N/A</v>
      </c>
      <c r="M50" t="e">
        <v>#N/A</v>
      </c>
      <c r="N50" t="e">
        <v>#N/A</v>
      </c>
      <c r="O50" t="e">
        <v>#N/A</v>
      </c>
      <c r="P50" t="e">
        <v>#N/A</v>
      </c>
      <c r="Q50" t="e">
        <v>#N/A</v>
      </c>
      <c r="R50" t="e">
        <v>#N/A</v>
      </c>
      <c r="S50" t="e">
        <v>#N/A</v>
      </c>
      <c r="T50">
        <v>124.41</v>
      </c>
    </row>
    <row r="51" spans="1:20" x14ac:dyDescent="0.2">
      <c r="A51" s="1">
        <v>34424</v>
      </c>
      <c r="B51">
        <v>445.77</v>
      </c>
      <c r="C51">
        <v>958.94899999999996</v>
      </c>
      <c r="D51">
        <v>489.21</v>
      </c>
      <c r="E51">
        <v>588.61940000000004</v>
      </c>
      <c r="F51" t="e">
        <v>#N/A</v>
      </c>
      <c r="G51" t="e">
        <v>#N/A</v>
      </c>
      <c r="H51">
        <v>123.53</v>
      </c>
      <c r="I51">
        <v>115.4302</v>
      </c>
      <c r="J51" t="e">
        <v>#N/A</v>
      </c>
      <c r="K51">
        <v>44.593800000000002</v>
      </c>
      <c r="L51" t="e">
        <v>#N/A</v>
      </c>
      <c r="M51" t="e">
        <v>#N/A</v>
      </c>
      <c r="N51" t="e">
        <v>#N/A</v>
      </c>
      <c r="O51" t="e">
        <v>#N/A</v>
      </c>
      <c r="P51" t="e">
        <v>#N/A</v>
      </c>
      <c r="Q51" t="e">
        <v>#N/A</v>
      </c>
      <c r="R51" t="e">
        <v>#N/A</v>
      </c>
      <c r="S51" t="e">
        <v>#N/A</v>
      </c>
      <c r="T51">
        <v>124.74299999999999</v>
      </c>
    </row>
    <row r="52" spans="1:20" x14ac:dyDescent="0.2">
      <c r="A52" s="1">
        <v>34453</v>
      </c>
      <c r="B52">
        <v>450.91</v>
      </c>
      <c r="C52">
        <v>996.55499999999995</v>
      </c>
      <c r="D52">
        <v>478.36</v>
      </c>
      <c r="E52">
        <v>581.6155</v>
      </c>
      <c r="F52" t="e">
        <v>#N/A</v>
      </c>
      <c r="G52" t="e">
        <v>#N/A</v>
      </c>
      <c r="H52">
        <v>124.82</v>
      </c>
      <c r="I52">
        <v>117.7272</v>
      </c>
      <c r="J52" t="e">
        <v>#N/A</v>
      </c>
      <c r="K52">
        <v>45.093800000000002</v>
      </c>
      <c r="L52" t="e">
        <v>#N/A</v>
      </c>
      <c r="M52" t="e">
        <v>#N/A</v>
      </c>
      <c r="N52" t="e">
        <v>#N/A</v>
      </c>
      <c r="O52" t="e">
        <v>#N/A</v>
      </c>
      <c r="P52" t="e">
        <v>#N/A</v>
      </c>
      <c r="Q52" t="e">
        <v>#N/A</v>
      </c>
      <c r="R52" t="e">
        <v>#N/A</v>
      </c>
      <c r="S52" t="e">
        <v>#N/A</v>
      </c>
      <c r="T52">
        <v>124.999</v>
      </c>
    </row>
    <row r="53" spans="1:20" x14ac:dyDescent="0.2">
      <c r="A53" s="1">
        <v>34485</v>
      </c>
      <c r="B53">
        <v>456.5</v>
      </c>
      <c r="C53">
        <v>990.13</v>
      </c>
      <c r="D53">
        <v>493.66</v>
      </c>
      <c r="E53">
        <v>577.60969999999998</v>
      </c>
      <c r="F53" t="e">
        <v>#N/A</v>
      </c>
      <c r="G53" t="e">
        <v>#N/A</v>
      </c>
      <c r="H53">
        <v>129.05000000000001</v>
      </c>
      <c r="I53">
        <v>126.1371</v>
      </c>
      <c r="J53" t="e">
        <v>#N/A</v>
      </c>
      <c r="K53">
        <v>45.8125</v>
      </c>
      <c r="L53" t="e">
        <v>#N/A</v>
      </c>
      <c r="M53" t="e">
        <v>#N/A</v>
      </c>
      <c r="N53" t="e">
        <v>#N/A</v>
      </c>
      <c r="O53" t="e">
        <v>#N/A</v>
      </c>
      <c r="P53" t="e">
        <v>#N/A</v>
      </c>
      <c r="Q53" t="e">
        <v>#N/A</v>
      </c>
      <c r="R53" t="e">
        <v>#N/A</v>
      </c>
      <c r="S53" t="e">
        <v>#N/A</v>
      </c>
      <c r="T53">
        <v>125.399</v>
      </c>
    </row>
    <row r="54" spans="1:20" x14ac:dyDescent="0.2">
      <c r="A54" s="1">
        <v>34515</v>
      </c>
      <c r="B54">
        <v>444.27</v>
      </c>
      <c r="C54">
        <v>1000.302</v>
      </c>
      <c r="D54">
        <v>479.18</v>
      </c>
      <c r="E54">
        <v>571.96709999999996</v>
      </c>
      <c r="F54" t="e">
        <v>#N/A</v>
      </c>
      <c r="G54" t="e">
        <v>#N/A</v>
      </c>
      <c r="H54">
        <v>123.83</v>
      </c>
      <c r="I54">
        <v>128.67169999999999</v>
      </c>
      <c r="J54" t="e">
        <v>#N/A</v>
      </c>
      <c r="K54">
        <v>44.468800000000002</v>
      </c>
      <c r="L54" t="e">
        <v>#N/A</v>
      </c>
      <c r="M54" t="e">
        <v>#N/A</v>
      </c>
      <c r="N54" t="e">
        <v>#N/A</v>
      </c>
      <c r="O54" t="e">
        <v>#N/A</v>
      </c>
      <c r="P54" t="e">
        <v>#N/A</v>
      </c>
      <c r="Q54" t="e">
        <v>#N/A</v>
      </c>
      <c r="R54" t="e">
        <v>#N/A</v>
      </c>
      <c r="S54" t="e">
        <v>#N/A</v>
      </c>
      <c r="T54">
        <v>125.87</v>
      </c>
    </row>
    <row r="55" spans="1:20" x14ac:dyDescent="0.2">
      <c r="A55" s="1">
        <v>34544</v>
      </c>
      <c r="B55">
        <v>458.26</v>
      </c>
      <c r="C55">
        <v>1010.061</v>
      </c>
      <c r="D55">
        <v>508.73</v>
      </c>
      <c r="E55">
        <v>591.52859999999998</v>
      </c>
      <c r="F55" t="e">
        <v>#N/A</v>
      </c>
      <c r="G55" t="e">
        <v>#N/A</v>
      </c>
      <c r="H55">
        <v>124.76</v>
      </c>
      <c r="I55">
        <v>134.2354</v>
      </c>
      <c r="J55" t="e">
        <v>#N/A</v>
      </c>
      <c r="K55">
        <v>45.906300000000002</v>
      </c>
      <c r="L55" t="e">
        <v>#N/A</v>
      </c>
      <c r="M55" t="e">
        <v>#N/A</v>
      </c>
      <c r="N55" t="e">
        <v>#N/A</v>
      </c>
      <c r="O55" t="e">
        <v>#N/A</v>
      </c>
      <c r="P55" t="e">
        <v>#N/A</v>
      </c>
      <c r="Q55" t="e">
        <v>#N/A</v>
      </c>
      <c r="R55" t="e">
        <v>#N/A</v>
      </c>
      <c r="S55" t="e">
        <v>#N/A</v>
      </c>
      <c r="T55">
        <v>126.369</v>
      </c>
    </row>
    <row r="56" spans="1:20" x14ac:dyDescent="0.2">
      <c r="A56" s="1">
        <v>34577</v>
      </c>
      <c r="B56">
        <v>475.49</v>
      </c>
      <c r="C56">
        <v>1034.0229999999999</v>
      </c>
      <c r="D56">
        <v>571.29999999999995</v>
      </c>
      <c r="E56">
        <v>586.96569999999997</v>
      </c>
      <c r="F56" t="e">
        <v>#N/A</v>
      </c>
      <c r="G56" t="e">
        <v>#N/A</v>
      </c>
      <c r="H56">
        <v>125.19</v>
      </c>
      <c r="I56">
        <v>132.26130000000001</v>
      </c>
      <c r="J56" t="e">
        <v>#N/A</v>
      </c>
      <c r="K56">
        <v>47.656300000000002</v>
      </c>
      <c r="L56" t="e">
        <v>#N/A</v>
      </c>
      <c r="M56" t="e">
        <v>#N/A</v>
      </c>
      <c r="N56" t="e">
        <v>#N/A</v>
      </c>
      <c r="O56" t="e">
        <v>#N/A</v>
      </c>
      <c r="P56" t="e">
        <v>#N/A</v>
      </c>
      <c r="Q56" t="e">
        <v>#N/A</v>
      </c>
      <c r="R56" t="e">
        <v>#N/A</v>
      </c>
      <c r="S56" t="e">
        <v>#N/A</v>
      </c>
      <c r="T56">
        <v>126.84699999999999</v>
      </c>
    </row>
    <row r="57" spans="1:20" x14ac:dyDescent="0.2">
      <c r="A57" s="1">
        <v>34607</v>
      </c>
      <c r="B57">
        <v>462.69</v>
      </c>
      <c r="C57">
        <v>1002.571</v>
      </c>
      <c r="D57">
        <v>577.29</v>
      </c>
      <c r="E57">
        <v>568.40459999999996</v>
      </c>
      <c r="F57" t="e">
        <v>#N/A</v>
      </c>
      <c r="G57" t="e">
        <v>#N/A</v>
      </c>
      <c r="H57">
        <v>121.74</v>
      </c>
      <c r="I57">
        <v>131.81610000000001</v>
      </c>
      <c r="J57" t="e">
        <v>#N/A</v>
      </c>
      <c r="K57">
        <v>46.171900000000001</v>
      </c>
      <c r="L57" t="e">
        <v>#N/A</v>
      </c>
      <c r="M57" t="e">
        <v>#N/A</v>
      </c>
      <c r="N57" t="e">
        <v>#N/A</v>
      </c>
      <c r="O57" t="e">
        <v>#N/A</v>
      </c>
      <c r="P57" t="e">
        <v>#N/A</v>
      </c>
      <c r="Q57" t="e">
        <v>#N/A</v>
      </c>
      <c r="R57" t="e">
        <v>#N/A</v>
      </c>
      <c r="S57" t="e">
        <v>#N/A</v>
      </c>
      <c r="T57">
        <v>127.26600000000001</v>
      </c>
    </row>
    <row r="58" spans="1:20" x14ac:dyDescent="0.2">
      <c r="A58" s="1">
        <v>34638</v>
      </c>
      <c r="B58">
        <v>472.35</v>
      </c>
      <c r="C58">
        <v>1032.8240000000001</v>
      </c>
      <c r="D58">
        <v>566.11</v>
      </c>
      <c r="E58">
        <v>566.30330000000004</v>
      </c>
      <c r="F58" t="e">
        <v>#N/A</v>
      </c>
      <c r="G58" t="e">
        <v>#N/A</v>
      </c>
      <c r="H58">
        <v>117.49</v>
      </c>
      <c r="I58">
        <v>136.0934</v>
      </c>
      <c r="J58" t="e">
        <v>#N/A</v>
      </c>
      <c r="K58">
        <v>47.484400000000001</v>
      </c>
      <c r="L58" t="e">
        <v>#N/A</v>
      </c>
      <c r="M58" t="e">
        <v>#N/A</v>
      </c>
      <c r="N58" t="e">
        <v>#N/A</v>
      </c>
      <c r="O58" t="e">
        <v>#N/A</v>
      </c>
      <c r="P58" t="e">
        <v>#N/A</v>
      </c>
      <c r="Q58" t="e">
        <v>#N/A</v>
      </c>
      <c r="R58" t="e">
        <v>#N/A</v>
      </c>
      <c r="S58" t="e">
        <v>#N/A</v>
      </c>
      <c r="T58">
        <v>127.78700000000001</v>
      </c>
    </row>
    <row r="59" spans="1:20" x14ac:dyDescent="0.2">
      <c r="A59" s="1">
        <v>34668</v>
      </c>
      <c r="B59">
        <v>453.69</v>
      </c>
      <c r="C59">
        <v>981.35500000000002</v>
      </c>
      <c r="D59">
        <v>536</v>
      </c>
      <c r="E59">
        <v>569.88990000000001</v>
      </c>
      <c r="F59" t="e">
        <v>#N/A</v>
      </c>
      <c r="G59" t="e">
        <v>#N/A</v>
      </c>
      <c r="H59">
        <v>112.27</v>
      </c>
      <c r="I59">
        <v>139.68190000000001</v>
      </c>
      <c r="J59" t="e">
        <v>#N/A</v>
      </c>
      <c r="K59">
        <v>45.593800000000002</v>
      </c>
      <c r="L59" t="e">
        <v>#N/A</v>
      </c>
      <c r="M59" t="e">
        <v>#N/A</v>
      </c>
      <c r="N59" t="e">
        <v>#N/A</v>
      </c>
      <c r="O59" t="e">
        <v>#N/A</v>
      </c>
      <c r="P59" t="e">
        <v>#N/A</v>
      </c>
      <c r="Q59" t="e">
        <v>#N/A</v>
      </c>
      <c r="R59" t="e">
        <v>#N/A</v>
      </c>
      <c r="S59" t="e">
        <v>#N/A</v>
      </c>
      <c r="T59">
        <v>128.18700000000001</v>
      </c>
    </row>
    <row r="60" spans="1:20" x14ac:dyDescent="0.2">
      <c r="A60" s="1">
        <v>34698</v>
      </c>
      <c r="B60">
        <v>459.27</v>
      </c>
      <c r="C60">
        <v>986.73299999999995</v>
      </c>
      <c r="D60">
        <v>492.58</v>
      </c>
      <c r="E60">
        <v>578.5829</v>
      </c>
      <c r="F60" t="e">
        <v>#N/A</v>
      </c>
      <c r="G60" t="e">
        <v>#N/A</v>
      </c>
      <c r="H60">
        <v>118.6</v>
      </c>
      <c r="I60">
        <v>143.15010000000001</v>
      </c>
      <c r="J60" t="e">
        <v>#N/A</v>
      </c>
      <c r="K60">
        <v>45.5625</v>
      </c>
      <c r="L60" t="e">
        <v>#N/A</v>
      </c>
      <c r="M60" t="e">
        <v>#N/A</v>
      </c>
      <c r="N60" t="e">
        <v>#N/A</v>
      </c>
      <c r="O60" t="e">
        <v>#N/A</v>
      </c>
      <c r="P60" t="e">
        <v>#N/A</v>
      </c>
      <c r="Q60" t="e">
        <v>#N/A</v>
      </c>
      <c r="R60" t="e">
        <v>#N/A</v>
      </c>
      <c r="S60" t="e">
        <v>#N/A</v>
      </c>
      <c r="T60">
        <v>128.786</v>
      </c>
    </row>
    <row r="61" spans="1:20" x14ac:dyDescent="0.2">
      <c r="A61" s="1">
        <v>34730</v>
      </c>
      <c r="B61">
        <v>470.42</v>
      </c>
      <c r="C61">
        <v>946.505</v>
      </c>
      <c r="D61">
        <v>439.84</v>
      </c>
      <c r="E61">
        <v>593.59590000000003</v>
      </c>
      <c r="F61" t="e">
        <v>#N/A</v>
      </c>
      <c r="G61" t="e">
        <v>#N/A</v>
      </c>
      <c r="H61">
        <v>116.92</v>
      </c>
      <c r="I61">
        <v>143.6884</v>
      </c>
      <c r="J61" t="e">
        <v>#N/A</v>
      </c>
      <c r="K61">
        <v>47.093800000000002</v>
      </c>
      <c r="L61" t="e">
        <v>#N/A</v>
      </c>
      <c r="M61" t="e">
        <v>#N/A</v>
      </c>
      <c r="N61" t="e">
        <v>#N/A</v>
      </c>
      <c r="O61" t="e">
        <v>#N/A</v>
      </c>
      <c r="P61" t="e">
        <v>#N/A</v>
      </c>
      <c r="Q61" t="e">
        <v>#N/A</v>
      </c>
      <c r="R61" t="e">
        <v>#N/A</v>
      </c>
      <c r="S61" t="e">
        <v>#N/A</v>
      </c>
      <c r="T61">
        <v>129.506</v>
      </c>
    </row>
    <row r="62" spans="1:20" x14ac:dyDescent="0.2">
      <c r="A62" s="1">
        <v>34758</v>
      </c>
      <c r="B62">
        <v>487.39</v>
      </c>
      <c r="C62">
        <v>944.53</v>
      </c>
      <c r="D62">
        <v>428.11</v>
      </c>
      <c r="E62">
        <v>610.60220000000004</v>
      </c>
      <c r="F62" t="e">
        <v>#N/A</v>
      </c>
      <c r="G62" t="e">
        <v>#N/A</v>
      </c>
      <c r="H62">
        <v>120.81</v>
      </c>
      <c r="I62">
        <v>139.4203</v>
      </c>
      <c r="J62" t="e">
        <v>#N/A</v>
      </c>
      <c r="K62">
        <v>49.015599999999999</v>
      </c>
      <c r="L62" t="e">
        <v>#N/A</v>
      </c>
      <c r="M62" t="e">
        <v>#N/A</v>
      </c>
      <c r="N62" t="e">
        <v>#N/A</v>
      </c>
      <c r="O62" t="e">
        <v>#N/A</v>
      </c>
      <c r="P62" t="e">
        <v>#N/A</v>
      </c>
      <c r="Q62" t="e">
        <v>#N/A</v>
      </c>
      <c r="R62" t="e">
        <v>#N/A</v>
      </c>
      <c r="S62" t="e">
        <v>#N/A</v>
      </c>
      <c r="T62">
        <v>130.18899999999999</v>
      </c>
    </row>
    <row r="63" spans="1:20" x14ac:dyDescent="0.2">
      <c r="A63" s="1">
        <v>34789</v>
      </c>
      <c r="B63">
        <v>500.71</v>
      </c>
      <c r="C63">
        <v>1001.3680000000001</v>
      </c>
      <c r="D63">
        <v>429.8</v>
      </c>
      <c r="E63">
        <v>615.88649999999996</v>
      </c>
      <c r="F63" t="e">
        <v>#N/A</v>
      </c>
      <c r="G63" t="e">
        <v>#N/A</v>
      </c>
      <c r="H63">
        <v>121.31</v>
      </c>
      <c r="I63">
        <v>138.56460000000001</v>
      </c>
      <c r="J63" t="e">
        <v>#N/A</v>
      </c>
      <c r="K63">
        <v>50.109400000000001</v>
      </c>
      <c r="L63" t="e">
        <v>#N/A</v>
      </c>
      <c r="M63" t="e">
        <v>#N/A</v>
      </c>
      <c r="N63" t="e">
        <v>#N/A</v>
      </c>
      <c r="O63" t="e">
        <v>#N/A</v>
      </c>
      <c r="P63" t="e">
        <v>#N/A</v>
      </c>
      <c r="Q63" t="e">
        <v>#N/A</v>
      </c>
      <c r="R63" t="e">
        <v>#N/A</v>
      </c>
      <c r="S63" t="e">
        <v>#N/A</v>
      </c>
      <c r="T63">
        <v>130.881</v>
      </c>
    </row>
    <row r="64" spans="1:20" x14ac:dyDescent="0.2">
      <c r="A64" s="1">
        <v>34817</v>
      </c>
      <c r="B64">
        <v>514.71</v>
      </c>
      <c r="C64">
        <v>1036.886</v>
      </c>
      <c r="D64">
        <v>448.29</v>
      </c>
      <c r="E64">
        <v>626.77390000000003</v>
      </c>
      <c r="F64" t="e">
        <v>#N/A</v>
      </c>
      <c r="G64" t="e">
        <v>#N/A</v>
      </c>
      <c r="H64">
        <v>120.28</v>
      </c>
      <c r="I64">
        <v>141.55410000000001</v>
      </c>
      <c r="J64" t="e">
        <v>#N/A</v>
      </c>
      <c r="K64">
        <v>51.593800000000002</v>
      </c>
      <c r="L64" t="e">
        <v>#N/A</v>
      </c>
      <c r="M64" t="e">
        <v>#N/A</v>
      </c>
      <c r="N64" t="e">
        <v>#N/A</v>
      </c>
      <c r="O64" t="e">
        <v>#N/A</v>
      </c>
      <c r="P64" t="e">
        <v>#N/A</v>
      </c>
      <c r="Q64" t="e">
        <v>#N/A</v>
      </c>
      <c r="R64" t="e">
        <v>#N/A</v>
      </c>
      <c r="S64" t="e">
        <v>#N/A</v>
      </c>
      <c r="T64">
        <v>131.506</v>
      </c>
    </row>
    <row r="65" spans="1:20" x14ac:dyDescent="0.2">
      <c r="A65" s="1">
        <v>34850</v>
      </c>
      <c r="B65">
        <v>533.4</v>
      </c>
      <c r="C65">
        <v>1025.0709999999999</v>
      </c>
      <c r="D65">
        <v>470.95</v>
      </c>
      <c r="E65">
        <v>675.12670000000003</v>
      </c>
      <c r="F65" t="e">
        <v>#N/A</v>
      </c>
      <c r="G65" t="e">
        <v>#N/A</v>
      </c>
      <c r="H65">
        <v>123.9</v>
      </c>
      <c r="I65">
        <v>140.911</v>
      </c>
      <c r="J65" t="e">
        <v>#N/A</v>
      </c>
      <c r="K65">
        <v>53.640599999999999</v>
      </c>
      <c r="L65" t="e">
        <v>#N/A</v>
      </c>
      <c r="M65" t="e">
        <v>#N/A</v>
      </c>
      <c r="N65" t="e">
        <v>#N/A</v>
      </c>
      <c r="O65" t="e">
        <v>#N/A</v>
      </c>
      <c r="P65" t="e">
        <v>#N/A</v>
      </c>
      <c r="Q65" t="e">
        <v>#N/A</v>
      </c>
      <c r="R65" t="e">
        <v>#N/A</v>
      </c>
      <c r="S65" t="e">
        <v>#N/A</v>
      </c>
      <c r="T65">
        <v>132.286</v>
      </c>
    </row>
    <row r="66" spans="1:20" x14ac:dyDescent="0.2">
      <c r="A66" s="1">
        <v>34880</v>
      </c>
      <c r="B66">
        <v>544.75</v>
      </c>
      <c r="C66">
        <v>1006.992</v>
      </c>
      <c r="D66">
        <v>471.38</v>
      </c>
      <c r="E66">
        <v>682.99720000000002</v>
      </c>
      <c r="F66" t="e">
        <v>#N/A</v>
      </c>
      <c r="G66" t="e">
        <v>#N/A</v>
      </c>
      <c r="H66">
        <v>125.22</v>
      </c>
      <c r="I66">
        <v>142.46559999999999</v>
      </c>
      <c r="J66" t="e">
        <v>#N/A</v>
      </c>
      <c r="K66">
        <v>54.406300000000002</v>
      </c>
      <c r="L66" t="e">
        <v>#N/A</v>
      </c>
      <c r="M66" t="e">
        <v>#N/A</v>
      </c>
      <c r="N66" t="e">
        <v>#N/A</v>
      </c>
      <c r="O66" t="e">
        <v>#N/A</v>
      </c>
      <c r="P66" t="e">
        <v>#N/A</v>
      </c>
      <c r="Q66" t="e">
        <v>#N/A</v>
      </c>
      <c r="R66" t="e">
        <v>#N/A</v>
      </c>
      <c r="S66" t="e">
        <v>#N/A</v>
      </c>
      <c r="T66">
        <v>132.947</v>
      </c>
    </row>
    <row r="67" spans="1:20" x14ac:dyDescent="0.2">
      <c r="A67" s="1">
        <v>34911</v>
      </c>
      <c r="B67">
        <v>562.05999999999995</v>
      </c>
      <c r="C67">
        <v>1066.53</v>
      </c>
      <c r="D67">
        <v>481.28</v>
      </c>
      <c r="E67">
        <v>671.91669999999999</v>
      </c>
      <c r="F67" t="e">
        <v>#N/A</v>
      </c>
      <c r="G67" t="e">
        <v>#N/A</v>
      </c>
      <c r="H67">
        <v>126.44</v>
      </c>
      <c r="I67">
        <v>144.20439999999999</v>
      </c>
      <c r="J67" t="e">
        <v>#N/A</v>
      </c>
      <c r="K67">
        <v>56.156300000000002</v>
      </c>
      <c r="L67" t="e">
        <v>#N/A</v>
      </c>
      <c r="M67" t="e">
        <v>#N/A</v>
      </c>
      <c r="N67" t="e">
        <v>#N/A</v>
      </c>
      <c r="O67" t="e">
        <v>#N/A</v>
      </c>
      <c r="P67" t="e">
        <v>#N/A</v>
      </c>
      <c r="Q67" t="e">
        <v>#N/A</v>
      </c>
      <c r="R67" t="e">
        <v>#N/A</v>
      </c>
      <c r="S67" t="e">
        <v>#N/A</v>
      </c>
      <c r="T67">
        <v>133.59299999999999</v>
      </c>
    </row>
    <row r="68" spans="1:20" x14ac:dyDescent="0.2">
      <c r="A68" s="1">
        <v>34942</v>
      </c>
      <c r="B68">
        <v>561.88</v>
      </c>
      <c r="C68">
        <v>1025.979</v>
      </c>
      <c r="D68">
        <v>469.28</v>
      </c>
      <c r="E68">
        <v>686.96410000000003</v>
      </c>
      <c r="F68" t="e">
        <v>#N/A</v>
      </c>
      <c r="G68" t="e">
        <v>#N/A</v>
      </c>
      <c r="H68">
        <v>127.66</v>
      </c>
      <c r="I68">
        <v>146.75149999999999</v>
      </c>
      <c r="J68" t="e">
        <v>#N/A</v>
      </c>
      <c r="K68">
        <v>56.406300000000002</v>
      </c>
      <c r="L68" t="e">
        <v>#N/A</v>
      </c>
      <c r="M68" t="e">
        <v>#N/A</v>
      </c>
      <c r="N68" t="e">
        <v>#N/A</v>
      </c>
      <c r="O68" t="e">
        <v>#N/A</v>
      </c>
      <c r="P68" t="e">
        <v>#N/A</v>
      </c>
      <c r="Q68" t="e">
        <v>#N/A</v>
      </c>
      <c r="R68" t="e">
        <v>#N/A</v>
      </c>
      <c r="S68" t="e">
        <v>#N/A</v>
      </c>
      <c r="T68">
        <v>134.24</v>
      </c>
    </row>
    <row r="69" spans="1:20" x14ac:dyDescent="0.2">
      <c r="A69" s="1">
        <v>34971</v>
      </c>
      <c r="B69">
        <v>584.41</v>
      </c>
      <c r="C69">
        <v>1043.675</v>
      </c>
      <c r="D69">
        <v>466.41</v>
      </c>
      <c r="E69">
        <v>699.75350000000003</v>
      </c>
      <c r="F69" t="e">
        <v>#N/A</v>
      </c>
      <c r="G69" t="e">
        <v>#N/A</v>
      </c>
      <c r="H69">
        <v>130.1</v>
      </c>
      <c r="I69">
        <v>150.13939999999999</v>
      </c>
      <c r="J69" t="e">
        <v>#N/A</v>
      </c>
      <c r="K69">
        <v>58.484400000000001</v>
      </c>
      <c r="L69" t="e">
        <v>#N/A</v>
      </c>
      <c r="M69" t="e">
        <v>#N/A</v>
      </c>
      <c r="N69" t="e">
        <v>#N/A</v>
      </c>
      <c r="O69" t="e">
        <v>#N/A</v>
      </c>
      <c r="P69" t="e">
        <v>#N/A</v>
      </c>
      <c r="Q69" t="e">
        <v>#N/A</v>
      </c>
      <c r="R69" t="e">
        <v>#N/A</v>
      </c>
      <c r="S69" t="e">
        <v>#N/A</v>
      </c>
      <c r="T69">
        <v>134.80500000000001</v>
      </c>
    </row>
    <row r="70" spans="1:20" x14ac:dyDescent="0.2">
      <c r="A70" s="1">
        <v>35003</v>
      </c>
      <c r="B70">
        <v>581.5</v>
      </c>
      <c r="C70">
        <v>1014.932</v>
      </c>
      <c r="D70">
        <v>448.11</v>
      </c>
      <c r="E70">
        <v>719.26229999999998</v>
      </c>
      <c r="F70" t="e">
        <v>#N/A</v>
      </c>
      <c r="G70" t="e">
        <v>#N/A</v>
      </c>
      <c r="H70">
        <v>125.33</v>
      </c>
      <c r="I70">
        <v>151.06610000000001</v>
      </c>
      <c r="J70" t="e">
        <v>#N/A</v>
      </c>
      <c r="K70">
        <v>58.3125</v>
      </c>
      <c r="L70" t="e">
        <v>#N/A</v>
      </c>
      <c r="M70" t="e">
        <v>#N/A</v>
      </c>
      <c r="N70" t="e">
        <v>#N/A</v>
      </c>
      <c r="O70" t="e">
        <v>#N/A</v>
      </c>
      <c r="P70" t="e">
        <v>#N/A</v>
      </c>
      <c r="Q70" t="e">
        <v>#N/A</v>
      </c>
      <c r="R70" t="e">
        <v>#N/A</v>
      </c>
      <c r="S70" t="e">
        <v>#N/A</v>
      </c>
      <c r="T70">
        <v>135.47999999999999</v>
      </c>
    </row>
    <row r="71" spans="1:20" x14ac:dyDescent="0.2">
      <c r="A71" s="1">
        <v>35033</v>
      </c>
      <c r="B71">
        <v>605.37</v>
      </c>
      <c r="C71">
        <v>1042.1379999999999</v>
      </c>
      <c r="D71">
        <v>439.69</v>
      </c>
      <c r="E71">
        <v>737.70749999999998</v>
      </c>
      <c r="F71" t="e">
        <v>#N/A</v>
      </c>
      <c r="G71" t="e">
        <v>#N/A</v>
      </c>
      <c r="H71">
        <v>126.68</v>
      </c>
      <c r="I71">
        <v>152.8545</v>
      </c>
      <c r="J71" t="e">
        <v>#N/A</v>
      </c>
      <c r="K71">
        <v>60.906300000000002</v>
      </c>
      <c r="L71" t="e">
        <v>#N/A</v>
      </c>
      <c r="M71" t="e">
        <v>#N/A</v>
      </c>
      <c r="N71" t="e">
        <v>#N/A</v>
      </c>
      <c r="O71" t="e">
        <v>#N/A</v>
      </c>
      <c r="P71" t="e">
        <v>#N/A</v>
      </c>
      <c r="Q71" t="e">
        <v>#N/A</v>
      </c>
      <c r="R71" t="e">
        <v>#N/A</v>
      </c>
      <c r="S71" t="e">
        <v>#N/A</v>
      </c>
      <c r="T71">
        <v>136.09100000000001</v>
      </c>
    </row>
    <row r="72" spans="1:20" x14ac:dyDescent="0.2">
      <c r="A72" s="1">
        <v>35062</v>
      </c>
      <c r="B72">
        <v>615.92999999999995</v>
      </c>
      <c r="C72">
        <v>1081.499</v>
      </c>
      <c r="D72">
        <v>458.37</v>
      </c>
      <c r="E72">
        <v>757.38030000000003</v>
      </c>
      <c r="F72" t="e">
        <v>#N/A</v>
      </c>
      <c r="G72" t="e">
        <v>#N/A</v>
      </c>
      <c r="H72">
        <v>132.27000000000001</v>
      </c>
      <c r="I72">
        <v>159.86529999999999</v>
      </c>
      <c r="J72" t="e">
        <v>#N/A</v>
      </c>
      <c r="K72">
        <v>61.484400000000001</v>
      </c>
      <c r="L72" t="e">
        <v>#N/A</v>
      </c>
      <c r="M72" t="e">
        <v>#N/A</v>
      </c>
      <c r="N72" t="e">
        <v>#N/A</v>
      </c>
      <c r="O72" t="e">
        <v>#N/A</v>
      </c>
      <c r="P72" t="e">
        <v>#N/A</v>
      </c>
      <c r="Q72" t="e">
        <v>#N/A</v>
      </c>
      <c r="R72" t="e">
        <v>#N/A</v>
      </c>
      <c r="S72" t="e">
        <v>#N/A</v>
      </c>
      <c r="T72">
        <v>136.78700000000001</v>
      </c>
    </row>
    <row r="73" spans="1:20" x14ac:dyDescent="0.2">
      <c r="A73" s="1">
        <v>35095</v>
      </c>
      <c r="B73">
        <v>636.02</v>
      </c>
      <c r="C73">
        <v>1086.4639999999999</v>
      </c>
      <c r="D73">
        <v>490.52</v>
      </c>
      <c r="E73">
        <v>757.17380000000003</v>
      </c>
      <c r="F73" t="e">
        <v>#N/A</v>
      </c>
      <c r="G73" t="e">
        <v>#N/A</v>
      </c>
      <c r="H73">
        <v>134.77000000000001</v>
      </c>
      <c r="I73">
        <v>159.32040000000001</v>
      </c>
      <c r="J73" t="e">
        <v>#N/A</v>
      </c>
      <c r="K73">
        <v>63.671900000000001</v>
      </c>
      <c r="L73" t="e">
        <v>#N/A</v>
      </c>
      <c r="M73" t="e">
        <v>#N/A</v>
      </c>
      <c r="N73" t="e">
        <v>#N/A</v>
      </c>
      <c r="O73" t="e">
        <v>#N/A</v>
      </c>
      <c r="P73" t="e">
        <v>#N/A</v>
      </c>
      <c r="Q73" t="e">
        <v>#N/A</v>
      </c>
      <c r="R73" t="e">
        <v>#N/A</v>
      </c>
      <c r="S73" t="e">
        <v>#N/A</v>
      </c>
      <c r="T73">
        <v>137.46</v>
      </c>
    </row>
    <row r="74" spans="1:20" x14ac:dyDescent="0.2">
      <c r="A74" s="1">
        <v>35124</v>
      </c>
      <c r="B74">
        <v>640.42999999999995</v>
      </c>
      <c r="C74">
        <v>1088.194</v>
      </c>
      <c r="D74">
        <v>481.92</v>
      </c>
      <c r="E74">
        <v>720.43449999999996</v>
      </c>
      <c r="F74" t="e">
        <v>#N/A</v>
      </c>
      <c r="G74" t="e">
        <v>#N/A</v>
      </c>
      <c r="H74">
        <v>135.38999999999999</v>
      </c>
      <c r="I74">
        <v>167.51570000000001</v>
      </c>
      <c r="J74" t="e">
        <v>#N/A</v>
      </c>
      <c r="K74">
        <v>63.875</v>
      </c>
      <c r="L74" t="e">
        <v>#N/A</v>
      </c>
      <c r="M74" t="e">
        <v>#N/A</v>
      </c>
      <c r="N74" t="e">
        <v>#N/A</v>
      </c>
      <c r="O74" t="e">
        <v>#N/A</v>
      </c>
      <c r="P74" t="e">
        <v>#N/A</v>
      </c>
      <c r="Q74" t="e">
        <v>#N/A</v>
      </c>
      <c r="R74" t="e">
        <v>#N/A</v>
      </c>
      <c r="S74" t="e">
        <v>#N/A</v>
      </c>
      <c r="T74">
        <v>137.94200000000001</v>
      </c>
    </row>
    <row r="75" spans="1:20" x14ac:dyDescent="0.2">
      <c r="A75" s="1">
        <v>35153</v>
      </c>
      <c r="B75">
        <v>645.5</v>
      </c>
      <c r="C75">
        <v>1109.787</v>
      </c>
      <c r="D75">
        <v>484.8</v>
      </c>
      <c r="E75">
        <v>706.22159999999997</v>
      </c>
      <c r="F75" t="e">
        <v>#N/A</v>
      </c>
      <c r="G75" t="e">
        <v>#N/A</v>
      </c>
      <c r="H75">
        <v>134.38999999999999</v>
      </c>
      <c r="I75">
        <v>178.51939999999999</v>
      </c>
      <c r="J75" t="e">
        <v>#N/A</v>
      </c>
      <c r="K75">
        <v>64.6875</v>
      </c>
      <c r="L75" t="e">
        <v>#N/A</v>
      </c>
      <c r="M75" t="e">
        <v>#N/A</v>
      </c>
      <c r="N75" t="e">
        <v>#N/A</v>
      </c>
      <c r="O75" t="e">
        <v>#N/A</v>
      </c>
      <c r="P75" t="e">
        <v>#N/A</v>
      </c>
      <c r="Q75" t="e">
        <v>#N/A</v>
      </c>
      <c r="R75" t="e">
        <v>#N/A</v>
      </c>
      <c r="S75" t="e">
        <v>#N/A</v>
      </c>
      <c r="T75">
        <v>138.42699999999999</v>
      </c>
    </row>
    <row r="76" spans="1:20" x14ac:dyDescent="0.2">
      <c r="A76" s="1">
        <v>35185</v>
      </c>
      <c r="B76">
        <v>654.16999999999996</v>
      </c>
      <c r="C76">
        <v>1141.1289999999999</v>
      </c>
      <c r="D76">
        <v>502.46</v>
      </c>
      <c r="E76">
        <v>694.36360000000002</v>
      </c>
      <c r="F76" t="e">
        <v>#N/A</v>
      </c>
      <c r="G76" t="e">
        <v>#N/A</v>
      </c>
      <c r="H76">
        <v>134.30000000000001</v>
      </c>
      <c r="I76">
        <v>185.83799999999999</v>
      </c>
      <c r="J76" t="e">
        <v>#N/A</v>
      </c>
      <c r="K76">
        <v>65.390600000000006</v>
      </c>
      <c r="L76" t="e">
        <v>#N/A</v>
      </c>
      <c r="M76" t="e">
        <v>#N/A</v>
      </c>
      <c r="N76" t="e">
        <v>#N/A</v>
      </c>
      <c r="O76" t="e">
        <v>#N/A</v>
      </c>
      <c r="P76" t="e">
        <v>#N/A</v>
      </c>
      <c r="Q76" t="e">
        <v>#N/A</v>
      </c>
      <c r="R76" t="e">
        <v>#N/A</v>
      </c>
      <c r="S76" t="e">
        <v>#N/A</v>
      </c>
      <c r="T76">
        <v>139.04900000000001</v>
      </c>
    </row>
    <row r="77" spans="1:20" x14ac:dyDescent="0.2">
      <c r="A77" s="1">
        <v>35216</v>
      </c>
      <c r="B77">
        <v>669.12</v>
      </c>
      <c r="C77">
        <v>1120.181</v>
      </c>
      <c r="D77">
        <v>498.99</v>
      </c>
      <c r="E77">
        <v>690.74059999999997</v>
      </c>
      <c r="F77" t="e">
        <v>#N/A</v>
      </c>
      <c r="G77" t="e">
        <v>#N/A</v>
      </c>
      <c r="H77">
        <v>137.65</v>
      </c>
      <c r="I77">
        <v>187.31139999999999</v>
      </c>
      <c r="J77" t="e">
        <v>#N/A</v>
      </c>
      <c r="K77">
        <v>66.875</v>
      </c>
      <c r="L77" t="e">
        <v>#N/A</v>
      </c>
      <c r="M77" t="e">
        <v>#N/A</v>
      </c>
      <c r="N77" t="e">
        <v>#N/A</v>
      </c>
      <c r="O77" t="e">
        <v>#N/A</v>
      </c>
      <c r="P77" t="e">
        <v>#N/A</v>
      </c>
      <c r="Q77" t="e">
        <v>#N/A</v>
      </c>
      <c r="R77" t="e">
        <v>#N/A</v>
      </c>
      <c r="S77" t="e">
        <v>#N/A</v>
      </c>
      <c r="T77">
        <v>139.63499999999999</v>
      </c>
    </row>
    <row r="78" spans="1:20" x14ac:dyDescent="0.2">
      <c r="A78" s="1">
        <v>35244</v>
      </c>
      <c r="B78">
        <v>670.63</v>
      </c>
      <c r="C78">
        <v>1123.5809999999999</v>
      </c>
      <c r="D78">
        <v>501.04</v>
      </c>
      <c r="E78">
        <v>705.62429999999995</v>
      </c>
      <c r="F78" t="e">
        <v>#N/A</v>
      </c>
      <c r="G78" t="e">
        <v>#N/A</v>
      </c>
      <c r="H78">
        <v>138.56</v>
      </c>
      <c r="I78">
        <v>188.00790000000001</v>
      </c>
      <c r="J78" t="e">
        <v>#N/A</v>
      </c>
      <c r="K78">
        <v>67.109399999999994</v>
      </c>
      <c r="L78" t="e">
        <v>#N/A</v>
      </c>
      <c r="M78" t="e">
        <v>#N/A</v>
      </c>
      <c r="N78" t="e">
        <v>#N/A</v>
      </c>
      <c r="O78" t="e">
        <v>#N/A</v>
      </c>
      <c r="P78" t="e">
        <v>#N/A</v>
      </c>
      <c r="Q78" t="e">
        <v>#N/A</v>
      </c>
      <c r="R78" t="e">
        <v>#N/A</v>
      </c>
      <c r="S78" t="e">
        <v>#N/A</v>
      </c>
      <c r="T78">
        <v>140.22300000000001</v>
      </c>
    </row>
    <row r="79" spans="1:20" x14ac:dyDescent="0.2">
      <c r="A79" s="1">
        <v>35277</v>
      </c>
      <c r="B79">
        <v>639.95000000000005</v>
      </c>
      <c r="C79">
        <v>1089.2</v>
      </c>
      <c r="D79">
        <v>465.87</v>
      </c>
      <c r="E79">
        <v>705.97469999999998</v>
      </c>
      <c r="F79" t="e">
        <v>#N/A</v>
      </c>
      <c r="G79" t="e">
        <v>#N/A</v>
      </c>
      <c r="H79">
        <v>138.19</v>
      </c>
      <c r="I79">
        <v>186.77789999999999</v>
      </c>
      <c r="J79" t="e">
        <v>#N/A</v>
      </c>
      <c r="K79">
        <v>64.093800000000002</v>
      </c>
      <c r="L79" t="e">
        <v>#N/A</v>
      </c>
      <c r="M79" t="e">
        <v>#N/A</v>
      </c>
      <c r="N79" t="e">
        <v>#N/A</v>
      </c>
      <c r="O79" t="e">
        <v>#N/A</v>
      </c>
      <c r="P79" t="e">
        <v>#N/A</v>
      </c>
      <c r="Q79" t="e">
        <v>#N/A</v>
      </c>
      <c r="R79" t="e">
        <v>#N/A</v>
      </c>
      <c r="S79" t="e">
        <v>#N/A</v>
      </c>
      <c r="T79">
        <v>140.864</v>
      </c>
    </row>
    <row r="80" spans="1:20" x14ac:dyDescent="0.2">
      <c r="A80" s="1">
        <v>35307</v>
      </c>
      <c r="B80">
        <v>651.99</v>
      </c>
      <c r="C80">
        <v>1091.837</v>
      </c>
      <c r="D80">
        <v>477.13</v>
      </c>
      <c r="E80">
        <v>697.0231</v>
      </c>
      <c r="F80" t="e">
        <v>#N/A</v>
      </c>
      <c r="G80" t="e">
        <v>#N/A</v>
      </c>
      <c r="H80">
        <v>144.99</v>
      </c>
      <c r="I80">
        <v>196.4665</v>
      </c>
      <c r="J80" t="e">
        <v>#N/A</v>
      </c>
      <c r="K80">
        <v>65.328100000000006</v>
      </c>
      <c r="L80" t="e">
        <v>#N/A</v>
      </c>
      <c r="M80" t="e">
        <v>#N/A</v>
      </c>
      <c r="N80" t="e">
        <v>#N/A</v>
      </c>
      <c r="O80" t="e">
        <v>#N/A</v>
      </c>
      <c r="P80" t="e">
        <v>#N/A</v>
      </c>
      <c r="Q80" t="e">
        <v>#N/A</v>
      </c>
      <c r="R80" t="e">
        <v>#N/A</v>
      </c>
      <c r="S80" t="e">
        <v>#N/A</v>
      </c>
      <c r="T80">
        <v>141.47800000000001</v>
      </c>
    </row>
    <row r="81" spans="1:20" x14ac:dyDescent="0.2">
      <c r="A81" s="1">
        <v>35338</v>
      </c>
      <c r="B81">
        <v>687.31</v>
      </c>
      <c r="C81">
        <v>1119.931</v>
      </c>
      <c r="D81">
        <v>480.62</v>
      </c>
      <c r="E81">
        <v>716.46249999999998</v>
      </c>
      <c r="F81" t="e">
        <v>#N/A</v>
      </c>
      <c r="G81" t="e">
        <v>#N/A</v>
      </c>
      <c r="H81">
        <v>146.78</v>
      </c>
      <c r="I81">
        <v>200.0239</v>
      </c>
      <c r="J81" t="e">
        <v>#N/A</v>
      </c>
      <c r="K81">
        <v>68.625</v>
      </c>
      <c r="L81" t="e">
        <v>#N/A</v>
      </c>
      <c r="M81" t="e">
        <v>#N/A</v>
      </c>
      <c r="N81" t="e">
        <v>#N/A</v>
      </c>
      <c r="O81" t="e">
        <v>#N/A</v>
      </c>
      <c r="P81" t="e">
        <v>#N/A</v>
      </c>
      <c r="Q81" t="e">
        <v>#N/A</v>
      </c>
      <c r="R81" t="e">
        <v>#N/A</v>
      </c>
      <c r="S81" t="e">
        <v>#N/A</v>
      </c>
      <c r="T81">
        <v>142.19399999999999</v>
      </c>
    </row>
    <row r="82" spans="1:20" x14ac:dyDescent="0.2">
      <c r="A82" s="1">
        <v>35369</v>
      </c>
      <c r="B82">
        <v>705.27</v>
      </c>
      <c r="C82">
        <v>1110.963</v>
      </c>
      <c r="D82">
        <v>467.43</v>
      </c>
      <c r="E82">
        <v>744.69470000000001</v>
      </c>
      <c r="F82" t="e">
        <v>#N/A</v>
      </c>
      <c r="G82" t="e">
        <v>#N/A</v>
      </c>
      <c r="H82">
        <v>149.69</v>
      </c>
      <c r="I82">
        <v>199.9084</v>
      </c>
      <c r="J82" t="e">
        <v>#N/A</v>
      </c>
      <c r="K82">
        <v>70.843800000000002</v>
      </c>
      <c r="L82" t="e">
        <v>#N/A</v>
      </c>
      <c r="M82" t="e">
        <v>#N/A</v>
      </c>
      <c r="N82" t="e">
        <v>#N/A</v>
      </c>
      <c r="O82" t="e">
        <v>#N/A</v>
      </c>
      <c r="P82" t="e">
        <v>#N/A</v>
      </c>
      <c r="Q82" t="e">
        <v>#N/A</v>
      </c>
      <c r="R82" t="e">
        <v>#N/A</v>
      </c>
      <c r="S82" t="e">
        <v>#N/A</v>
      </c>
      <c r="T82">
        <v>142.869</v>
      </c>
    </row>
    <row r="83" spans="1:20" x14ac:dyDescent="0.2">
      <c r="A83" s="1">
        <v>35398</v>
      </c>
      <c r="B83">
        <v>757.02</v>
      </c>
      <c r="C83">
        <v>1155.2570000000001</v>
      </c>
      <c r="D83">
        <v>474.71</v>
      </c>
      <c r="E83">
        <v>769.68039999999996</v>
      </c>
      <c r="F83" t="e">
        <v>#N/A</v>
      </c>
      <c r="G83" t="e">
        <v>#N/A</v>
      </c>
      <c r="H83">
        <v>154.61000000000001</v>
      </c>
      <c r="I83">
        <v>206.90799999999999</v>
      </c>
      <c r="J83" t="e">
        <v>#N/A</v>
      </c>
      <c r="K83">
        <v>76.015600000000006</v>
      </c>
      <c r="L83" t="e">
        <v>#N/A</v>
      </c>
      <c r="M83" t="e">
        <v>#N/A</v>
      </c>
      <c r="N83" t="e">
        <v>#N/A</v>
      </c>
      <c r="O83" t="e">
        <v>#N/A</v>
      </c>
      <c r="P83" t="e">
        <v>#N/A</v>
      </c>
      <c r="Q83" t="e">
        <v>#N/A</v>
      </c>
      <c r="R83" t="e">
        <v>#N/A</v>
      </c>
      <c r="S83" t="e">
        <v>#N/A</v>
      </c>
      <c r="T83">
        <v>143.476</v>
      </c>
    </row>
    <row r="84" spans="1:20" x14ac:dyDescent="0.2">
      <c r="A84" s="1">
        <v>35430</v>
      </c>
      <c r="B84">
        <v>740.74</v>
      </c>
      <c r="C84">
        <v>1137.7190000000001</v>
      </c>
      <c r="D84">
        <v>476.31</v>
      </c>
      <c r="E84">
        <v>751.05150000000003</v>
      </c>
      <c r="F84" t="e">
        <v>#N/A</v>
      </c>
      <c r="G84" t="e">
        <v>#N/A</v>
      </c>
      <c r="H84">
        <v>169.11</v>
      </c>
      <c r="I84">
        <v>213.1122</v>
      </c>
      <c r="J84" t="e">
        <v>#N/A</v>
      </c>
      <c r="K84">
        <v>73.843800000000002</v>
      </c>
      <c r="L84" t="e">
        <v>#N/A</v>
      </c>
      <c r="M84" t="e">
        <v>#N/A</v>
      </c>
      <c r="N84" t="e">
        <v>#N/A</v>
      </c>
      <c r="O84" t="e">
        <v>#N/A</v>
      </c>
      <c r="P84" t="e">
        <v>#N/A</v>
      </c>
      <c r="Q84" t="e">
        <v>#N/A</v>
      </c>
      <c r="R84" t="e">
        <v>#N/A</v>
      </c>
      <c r="S84" t="e">
        <v>#N/A</v>
      </c>
      <c r="T84">
        <v>144.114</v>
      </c>
    </row>
    <row r="85" spans="1:20" x14ac:dyDescent="0.2">
      <c r="A85" s="1">
        <v>35461</v>
      </c>
      <c r="B85">
        <v>786.16</v>
      </c>
      <c r="C85">
        <v>1100.8230000000001</v>
      </c>
      <c r="D85">
        <v>508.42</v>
      </c>
      <c r="E85">
        <v>745.67439999999999</v>
      </c>
      <c r="F85" t="e">
        <v>#N/A</v>
      </c>
      <c r="G85" t="e">
        <v>#N/A</v>
      </c>
      <c r="H85">
        <v>169.3</v>
      </c>
      <c r="I85">
        <v>215.4803</v>
      </c>
      <c r="J85" t="e">
        <v>#N/A</v>
      </c>
      <c r="K85">
        <v>78.406300000000002</v>
      </c>
      <c r="L85" t="e">
        <v>#N/A</v>
      </c>
      <c r="M85" t="e">
        <v>#N/A</v>
      </c>
      <c r="N85" t="e">
        <v>#N/A</v>
      </c>
      <c r="O85" t="e">
        <v>#N/A</v>
      </c>
      <c r="P85" t="e">
        <v>#N/A</v>
      </c>
      <c r="Q85" t="e">
        <v>#N/A</v>
      </c>
      <c r="R85" t="e">
        <v>#N/A</v>
      </c>
      <c r="S85" t="e">
        <v>#N/A</v>
      </c>
      <c r="T85">
        <v>144.75200000000001</v>
      </c>
    </row>
    <row r="86" spans="1:20" x14ac:dyDescent="0.2">
      <c r="A86" s="1">
        <v>35489</v>
      </c>
      <c r="B86">
        <v>790.82</v>
      </c>
      <c r="C86">
        <v>1116.0519999999999</v>
      </c>
      <c r="D86">
        <v>529.86</v>
      </c>
      <c r="E86">
        <v>746.11559999999997</v>
      </c>
      <c r="F86" t="e">
        <v>#N/A</v>
      </c>
      <c r="G86" t="e">
        <v>#N/A</v>
      </c>
      <c r="H86">
        <v>169.33</v>
      </c>
      <c r="I86">
        <v>214.52189999999999</v>
      </c>
      <c r="J86" t="e">
        <v>#N/A</v>
      </c>
      <c r="K86">
        <v>79.156300000000002</v>
      </c>
      <c r="L86" t="e">
        <v>#N/A</v>
      </c>
      <c r="M86" t="e">
        <v>#N/A</v>
      </c>
      <c r="N86" t="e">
        <v>#N/A</v>
      </c>
      <c r="O86" t="e">
        <v>#N/A</v>
      </c>
      <c r="P86" t="e">
        <v>#N/A</v>
      </c>
      <c r="Q86" t="e">
        <v>#N/A</v>
      </c>
      <c r="R86" t="e">
        <v>#N/A</v>
      </c>
      <c r="S86" t="e">
        <v>#N/A</v>
      </c>
      <c r="T86">
        <v>145.32599999999999</v>
      </c>
    </row>
    <row r="87" spans="1:20" x14ac:dyDescent="0.2">
      <c r="A87" s="1">
        <v>35520</v>
      </c>
      <c r="B87">
        <v>757.12</v>
      </c>
      <c r="C87">
        <v>1115.6849999999999</v>
      </c>
      <c r="D87">
        <v>514.61</v>
      </c>
      <c r="E87">
        <v>727.0575</v>
      </c>
      <c r="F87" t="e">
        <v>#N/A</v>
      </c>
      <c r="G87" t="e">
        <v>#N/A</v>
      </c>
      <c r="H87">
        <v>167.59</v>
      </c>
      <c r="I87">
        <v>219.17160000000001</v>
      </c>
      <c r="J87" t="e">
        <v>#N/A</v>
      </c>
      <c r="K87">
        <v>75.25</v>
      </c>
      <c r="L87" t="e">
        <v>#N/A</v>
      </c>
      <c r="M87" t="e">
        <v>#N/A</v>
      </c>
      <c r="N87" t="e">
        <v>#N/A</v>
      </c>
      <c r="O87" t="e">
        <v>#N/A</v>
      </c>
      <c r="P87" t="e">
        <v>#N/A</v>
      </c>
      <c r="Q87" t="e">
        <v>#N/A</v>
      </c>
      <c r="R87" t="e">
        <v>#N/A</v>
      </c>
      <c r="S87" t="e">
        <v>#N/A</v>
      </c>
      <c r="T87">
        <v>145.904</v>
      </c>
    </row>
    <row r="88" spans="1:20" x14ac:dyDescent="0.2">
      <c r="A88" s="1">
        <v>35550</v>
      </c>
      <c r="B88">
        <v>801.34</v>
      </c>
      <c r="C88">
        <v>1121.0609999999999</v>
      </c>
      <c r="D88">
        <v>513.70000000000005</v>
      </c>
      <c r="E88">
        <v>744.75800000000004</v>
      </c>
      <c r="F88" t="e">
        <v>#N/A</v>
      </c>
      <c r="G88" t="e">
        <v>#N/A</v>
      </c>
      <c r="H88">
        <v>163.15</v>
      </c>
      <c r="I88">
        <v>223.5094</v>
      </c>
      <c r="J88" t="e">
        <v>#N/A</v>
      </c>
      <c r="K88">
        <v>80.093800000000002</v>
      </c>
      <c r="L88" t="e">
        <v>#N/A</v>
      </c>
      <c r="M88" t="e">
        <v>#N/A</v>
      </c>
      <c r="N88" t="e">
        <v>#N/A</v>
      </c>
      <c r="O88" t="e">
        <v>#N/A</v>
      </c>
      <c r="P88" t="e">
        <v>#N/A</v>
      </c>
      <c r="Q88" t="e">
        <v>#N/A</v>
      </c>
      <c r="R88" t="e">
        <v>#N/A</v>
      </c>
      <c r="S88" t="e">
        <v>#N/A</v>
      </c>
      <c r="T88">
        <v>146.601</v>
      </c>
    </row>
    <row r="89" spans="1:20" x14ac:dyDescent="0.2">
      <c r="A89" s="1">
        <v>35580</v>
      </c>
      <c r="B89">
        <v>848.28</v>
      </c>
      <c r="C89">
        <v>1193.4639999999999</v>
      </c>
      <c r="D89">
        <v>527.01</v>
      </c>
      <c r="E89">
        <v>753.12959999999998</v>
      </c>
      <c r="F89" t="e">
        <v>#N/A</v>
      </c>
      <c r="G89" t="e">
        <v>#N/A</v>
      </c>
      <c r="H89">
        <v>167.68</v>
      </c>
      <c r="I89">
        <v>233.08109999999999</v>
      </c>
      <c r="J89" t="e">
        <v>#N/A</v>
      </c>
      <c r="K89">
        <v>85.156300000000002</v>
      </c>
      <c r="L89" t="e">
        <v>#N/A</v>
      </c>
      <c r="M89" t="e">
        <v>#N/A</v>
      </c>
      <c r="N89" t="e">
        <v>#N/A</v>
      </c>
      <c r="O89" t="e">
        <v>#N/A</v>
      </c>
      <c r="P89" t="e">
        <v>#N/A</v>
      </c>
      <c r="Q89" t="e">
        <v>#N/A</v>
      </c>
      <c r="R89" t="e">
        <v>#N/A</v>
      </c>
      <c r="S89" t="e">
        <v>#N/A</v>
      </c>
      <c r="T89">
        <v>147.363</v>
      </c>
    </row>
    <row r="90" spans="1:20" x14ac:dyDescent="0.2">
      <c r="A90" s="1">
        <v>35611</v>
      </c>
      <c r="B90">
        <v>885.14</v>
      </c>
      <c r="C90">
        <v>1255.692</v>
      </c>
      <c r="D90">
        <v>554.12</v>
      </c>
      <c r="E90">
        <v>767.72659999999996</v>
      </c>
      <c r="F90" t="e">
        <v>#N/A</v>
      </c>
      <c r="G90" t="e">
        <v>#N/A</v>
      </c>
      <c r="H90">
        <v>175.37</v>
      </c>
      <c r="I90">
        <v>228.23609999999999</v>
      </c>
      <c r="J90" t="e">
        <v>#N/A</v>
      </c>
      <c r="K90">
        <v>88.3125</v>
      </c>
      <c r="L90" t="e">
        <v>#N/A</v>
      </c>
      <c r="M90" t="e">
        <v>#N/A</v>
      </c>
      <c r="N90" t="e">
        <v>#N/A</v>
      </c>
      <c r="O90" t="e">
        <v>#N/A</v>
      </c>
      <c r="P90" t="e">
        <v>#N/A</v>
      </c>
      <c r="Q90" t="e">
        <v>#N/A</v>
      </c>
      <c r="R90" t="e">
        <v>#N/A</v>
      </c>
      <c r="S90" t="e">
        <v>#N/A</v>
      </c>
      <c r="T90">
        <v>147.994</v>
      </c>
    </row>
    <row r="91" spans="1:20" x14ac:dyDescent="0.2">
      <c r="A91" s="1">
        <v>35642</v>
      </c>
      <c r="B91">
        <v>954.29</v>
      </c>
      <c r="C91">
        <v>1277.299</v>
      </c>
      <c r="D91">
        <v>561.32000000000005</v>
      </c>
      <c r="E91">
        <v>812.8999</v>
      </c>
      <c r="F91" t="e">
        <v>#N/A</v>
      </c>
      <c r="G91" t="e">
        <v>#N/A</v>
      </c>
      <c r="H91">
        <v>182.33</v>
      </c>
      <c r="I91">
        <v>233.69409999999999</v>
      </c>
      <c r="J91" t="e">
        <v>#N/A</v>
      </c>
      <c r="K91">
        <v>95.3125</v>
      </c>
      <c r="L91" t="e">
        <v>#N/A</v>
      </c>
      <c r="M91" t="e">
        <v>#N/A</v>
      </c>
      <c r="N91" t="e">
        <v>#N/A</v>
      </c>
      <c r="O91" t="e">
        <v>#N/A</v>
      </c>
      <c r="P91" t="e">
        <v>#N/A</v>
      </c>
      <c r="Q91" t="e">
        <v>#N/A</v>
      </c>
      <c r="R91" t="e">
        <v>#N/A</v>
      </c>
      <c r="S91" t="e">
        <v>#N/A</v>
      </c>
      <c r="T91">
        <v>148.68700000000001</v>
      </c>
    </row>
    <row r="92" spans="1:20" x14ac:dyDescent="0.2">
      <c r="A92" s="1">
        <v>35671</v>
      </c>
      <c r="B92">
        <v>899.47</v>
      </c>
      <c r="C92">
        <v>1181.749</v>
      </c>
      <c r="D92">
        <v>489.24</v>
      </c>
      <c r="E92">
        <v>790.45550000000003</v>
      </c>
      <c r="F92" t="e">
        <v>#N/A</v>
      </c>
      <c r="G92" t="e">
        <v>#N/A</v>
      </c>
      <c r="H92">
        <v>179.15</v>
      </c>
      <c r="I92">
        <v>234.17490000000001</v>
      </c>
      <c r="J92" t="e">
        <v>#N/A</v>
      </c>
      <c r="K92">
        <v>90.375</v>
      </c>
      <c r="L92" t="e">
        <v>#N/A</v>
      </c>
      <c r="M92" t="e">
        <v>#N/A</v>
      </c>
      <c r="N92" t="e">
        <v>#N/A</v>
      </c>
      <c r="O92" t="e">
        <v>#N/A</v>
      </c>
      <c r="P92" t="e">
        <v>#N/A</v>
      </c>
      <c r="Q92" t="e">
        <v>#N/A</v>
      </c>
      <c r="R92" t="e">
        <v>#N/A</v>
      </c>
      <c r="S92" t="e">
        <v>#N/A</v>
      </c>
      <c r="T92">
        <v>149.29900000000001</v>
      </c>
    </row>
    <row r="93" spans="1:20" x14ac:dyDescent="0.2">
      <c r="A93" s="1">
        <v>35703</v>
      </c>
      <c r="B93">
        <v>947.28</v>
      </c>
      <c r="C93">
        <v>1246.6010000000001</v>
      </c>
      <c r="D93">
        <v>502.05</v>
      </c>
      <c r="E93">
        <v>811.93299999999999</v>
      </c>
      <c r="F93" t="e">
        <v>#N/A</v>
      </c>
      <c r="G93" t="e">
        <v>#N/A</v>
      </c>
      <c r="H93">
        <v>193.8</v>
      </c>
      <c r="I93">
        <v>233.20480000000001</v>
      </c>
      <c r="J93" t="e">
        <v>#N/A</v>
      </c>
      <c r="K93">
        <v>94.375</v>
      </c>
      <c r="L93" t="e">
        <v>#N/A</v>
      </c>
      <c r="M93" t="e">
        <v>#N/A</v>
      </c>
      <c r="N93" t="e">
        <v>#N/A</v>
      </c>
      <c r="O93" t="e">
        <v>#N/A</v>
      </c>
      <c r="P93" t="e">
        <v>#N/A</v>
      </c>
      <c r="Q93" t="e">
        <v>#N/A</v>
      </c>
      <c r="R93" t="e">
        <v>#N/A</v>
      </c>
      <c r="S93" t="e">
        <v>#N/A</v>
      </c>
      <c r="T93">
        <v>150.048</v>
      </c>
    </row>
    <row r="94" spans="1:20" x14ac:dyDescent="0.2">
      <c r="A94" s="1">
        <v>35734</v>
      </c>
      <c r="B94">
        <v>914.62</v>
      </c>
      <c r="C94">
        <v>1151.047</v>
      </c>
      <c r="D94">
        <v>419.26</v>
      </c>
      <c r="E94">
        <v>839.22289999999998</v>
      </c>
      <c r="F94" t="e">
        <v>#N/A</v>
      </c>
      <c r="G94" t="e">
        <v>#N/A</v>
      </c>
      <c r="H94">
        <v>184.46</v>
      </c>
      <c r="I94">
        <v>231.35</v>
      </c>
      <c r="J94" t="e">
        <v>#N/A</v>
      </c>
      <c r="K94">
        <v>92.0625</v>
      </c>
      <c r="L94" t="e">
        <v>#N/A</v>
      </c>
      <c r="M94" t="e">
        <v>#N/A</v>
      </c>
      <c r="N94" t="e">
        <v>#N/A</v>
      </c>
      <c r="O94" t="e">
        <v>#N/A</v>
      </c>
      <c r="P94" t="e">
        <v>#N/A</v>
      </c>
      <c r="Q94" t="e">
        <v>#N/A</v>
      </c>
      <c r="R94" t="e">
        <v>#N/A</v>
      </c>
      <c r="S94" t="e">
        <v>#N/A</v>
      </c>
      <c r="T94">
        <v>150.702</v>
      </c>
    </row>
    <row r="95" spans="1:20" x14ac:dyDescent="0.2">
      <c r="A95" s="1">
        <v>35762</v>
      </c>
      <c r="B95">
        <v>955.4</v>
      </c>
      <c r="C95">
        <v>1136.6769999999999</v>
      </c>
      <c r="D95">
        <v>403.67</v>
      </c>
      <c r="E95">
        <v>850.43920000000003</v>
      </c>
      <c r="F95" t="e">
        <v>#N/A</v>
      </c>
      <c r="G95" t="e">
        <v>#N/A</v>
      </c>
      <c r="H95">
        <v>186.37</v>
      </c>
      <c r="I95">
        <v>229.5128</v>
      </c>
      <c r="J95" t="e">
        <v>#N/A</v>
      </c>
      <c r="K95">
        <v>95.625</v>
      </c>
      <c r="L95" t="e">
        <v>#N/A</v>
      </c>
      <c r="M95" t="e">
        <v>#N/A</v>
      </c>
      <c r="N95" t="e">
        <v>#N/A</v>
      </c>
      <c r="O95" t="e">
        <v>#N/A</v>
      </c>
      <c r="P95" t="e">
        <v>#N/A</v>
      </c>
      <c r="Q95" t="e">
        <v>#N/A</v>
      </c>
      <c r="R95" t="e">
        <v>#N/A</v>
      </c>
      <c r="S95" t="e">
        <v>#N/A</v>
      </c>
      <c r="T95">
        <v>151.28299999999999</v>
      </c>
    </row>
    <row r="96" spans="1:20" x14ac:dyDescent="0.2">
      <c r="A96" s="1">
        <v>35795</v>
      </c>
      <c r="B96">
        <v>970.43</v>
      </c>
      <c r="C96">
        <v>1146.0260000000001</v>
      </c>
      <c r="D96">
        <v>412.46</v>
      </c>
      <c r="E96">
        <v>864.64440000000002</v>
      </c>
      <c r="F96" t="e">
        <v>#N/A</v>
      </c>
      <c r="G96">
        <v>100</v>
      </c>
      <c r="H96">
        <v>189.41</v>
      </c>
      <c r="I96">
        <v>225.02029999999999</v>
      </c>
      <c r="J96" t="e">
        <v>#N/A</v>
      </c>
      <c r="K96">
        <v>97.0625</v>
      </c>
      <c r="L96" t="e">
        <v>#N/A</v>
      </c>
      <c r="M96" t="e">
        <v>#N/A</v>
      </c>
      <c r="N96" t="e">
        <v>#N/A</v>
      </c>
      <c r="O96" t="e">
        <v>#N/A</v>
      </c>
      <c r="P96" t="e">
        <v>#N/A</v>
      </c>
      <c r="Q96" t="e">
        <v>#N/A</v>
      </c>
      <c r="R96" t="e">
        <v>#N/A</v>
      </c>
      <c r="S96" t="e">
        <v>#N/A</v>
      </c>
      <c r="T96">
        <v>151.99799999999999</v>
      </c>
    </row>
    <row r="97" spans="1:20" x14ac:dyDescent="0.2">
      <c r="A97" s="1">
        <v>35825</v>
      </c>
      <c r="B97">
        <v>980.28</v>
      </c>
      <c r="C97">
        <v>1193.3989999999999</v>
      </c>
      <c r="D97">
        <v>379.8</v>
      </c>
      <c r="E97">
        <v>882.00990000000002</v>
      </c>
      <c r="F97" t="e">
        <v>#N/A</v>
      </c>
      <c r="G97">
        <v>100.056</v>
      </c>
      <c r="H97">
        <v>188.09</v>
      </c>
      <c r="I97">
        <v>226.48769999999999</v>
      </c>
      <c r="J97" t="e">
        <v>#N/A</v>
      </c>
      <c r="K97">
        <v>98.3125</v>
      </c>
      <c r="L97" t="e">
        <v>#N/A</v>
      </c>
      <c r="M97" t="e">
        <v>#N/A</v>
      </c>
      <c r="N97" t="e">
        <v>#N/A</v>
      </c>
      <c r="O97" t="e">
        <v>#N/A</v>
      </c>
      <c r="P97" t="e">
        <v>#N/A</v>
      </c>
      <c r="Q97" t="e">
        <v>#N/A</v>
      </c>
      <c r="R97" t="e">
        <v>#N/A</v>
      </c>
      <c r="S97" t="e">
        <v>#N/A</v>
      </c>
      <c r="T97">
        <v>152.70699999999999</v>
      </c>
    </row>
    <row r="98" spans="1:20" x14ac:dyDescent="0.2">
      <c r="A98" s="1">
        <v>35853</v>
      </c>
      <c r="B98">
        <v>1049.3399999999999</v>
      </c>
      <c r="C98">
        <v>1269.585</v>
      </c>
      <c r="D98">
        <v>419.23</v>
      </c>
      <c r="E98">
        <v>875.81449999999995</v>
      </c>
      <c r="F98" t="e">
        <v>#N/A</v>
      </c>
      <c r="G98">
        <v>102.786</v>
      </c>
      <c r="H98">
        <v>186.13</v>
      </c>
      <c r="I98">
        <v>220.3305</v>
      </c>
      <c r="J98" t="e">
        <v>#N/A</v>
      </c>
      <c r="K98">
        <v>105.125</v>
      </c>
      <c r="L98" t="e">
        <v>#N/A</v>
      </c>
      <c r="M98" t="e">
        <v>#N/A</v>
      </c>
      <c r="N98" t="e">
        <v>#N/A</v>
      </c>
      <c r="O98" t="e">
        <v>#N/A</v>
      </c>
      <c r="P98" t="e">
        <v>#N/A</v>
      </c>
      <c r="Q98" t="e">
        <v>#N/A</v>
      </c>
      <c r="R98" t="e">
        <v>#N/A</v>
      </c>
      <c r="S98" t="e">
        <v>#N/A</v>
      </c>
      <c r="T98">
        <v>153.24</v>
      </c>
    </row>
    <row r="99" spans="1:20" x14ac:dyDescent="0.2">
      <c r="A99" s="1">
        <v>35885</v>
      </c>
      <c r="B99">
        <v>1101.75</v>
      </c>
      <c r="C99">
        <v>1309.7439999999999</v>
      </c>
      <c r="D99">
        <v>436.02</v>
      </c>
      <c r="E99">
        <v>877.65970000000004</v>
      </c>
      <c r="F99" t="e">
        <v>#N/A</v>
      </c>
      <c r="G99">
        <v>105.215</v>
      </c>
      <c r="H99">
        <v>187.98</v>
      </c>
      <c r="I99">
        <v>221.13820000000001</v>
      </c>
      <c r="J99" t="e">
        <v>#N/A</v>
      </c>
      <c r="K99">
        <v>109.9375</v>
      </c>
      <c r="L99" t="e">
        <v>#N/A</v>
      </c>
      <c r="M99" t="e">
        <v>#N/A</v>
      </c>
      <c r="N99" t="e">
        <v>#N/A</v>
      </c>
      <c r="O99" t="e">
        <v>#N/A</v>
      </c>
      <c r="P99" t="e">
        <v>#N/A</v>
      </c>
      <c r="Q99" t="e">
        <v>#N/A</v>
      </c>
      <c r="R99" t="e">
        <v>#N/A</v>
      </c>
      <c r="S99" t="e">
        <v>#N/A</v>
      </c>
      <c r="T99">
        <v>153.97</v>
      </c>
    </row>
    <row r="100" spans="1:20" x14ac:dyDescent="0.2">
      <c r="A100" s="1">
        <v>35915</v>
      </c>
      <c r="B100">
        <v>1111.75</v>
      </c>
      <c r="C100">
        <v>1318.3530000000001</v>
      </c>
      <c r="D100">
        <v>430.41</v>
      </c>
      <c r="E100">
        <v>880.98310000000004</v>
      </c>
      <c r="F100" t="e">
        <v>#N/A</v>
      </c>
      <c r="G100">
        <v>105.456</v>
      </c>
      <c r="H100">
        <v>181.36</v>
      </c>
      <c r="I100">
        <v>220.45820000000001</v>
      </c>
      <c r="J100" t="e">
        <v>#N/A</v>
      </c>
      <c r="K100">
        <v>111.3438</v>
      </c>
      <c r="L100" t="e">
        <v>#N/A</v>
      </c>
      <c r="M100" t="e">
        <v>#N/A</v>
      </c>
      <c r="N100" t="e">
        <v>#N/A</v>
      </c>
      <c r="O100" t="e">
        <v>#N/A</v>
      </c>
      <c r="P100" t="e">
        <v>#N/A</v>
      </c>
      <c r="Q100" t="e">
        <v>#N/A</v>
      </c>
      <c r="R100" t="e">
        <v>#N/A</v>
      </c>
      <c r="S100" t="e">
        <v>#N/A</v>
      </c>
      <c r="T100">
        <v>154.68100000000001</v>
      </c>
    </row>
    <row r="101" spans="1:20" x14ac:dyDescent="0.2">
      <c r="A101" s="1">
        <v>35944</v>
      </c>
      <c r="B101">
        <v>1090.82</v>
      </c>
      <c r="C101">
        <v>1309.9459999999999</v>
      </c>
      <c r="D101">
        <v>370.1</v>
      </c>
      <c r="E101">
        <v>897.82349999999997</v>
      </c>
      <c r="F101" t="e">
        <v>#N/A</v>
      </c>
      <c r="G101">
        <v>102.21599999999999</v>
      </c>
      <c r="H101">
        <v>178.76</v>
      </c>
      <c r="I101">
        <v>212.50399999999999</v>
      </c>
      <c r="J101" t="e">
        <v>#N/A</v>
      </c>
      <c r="K101">
        <v>109.0313</v>
      </c>
      <c r="L101" t="e">
        <v>#N/A</v>
      </c>
      <c r="M101" t="e">
        <v>#N/A</v>
      </c>
      <c r="N101" t="e">
        <v>#N/A</v>
      </c>
      <c r="O101" t="e">
        <v>#N/A</v>
      </c>
      <c r="P101" t="e">
        <v>#N/A</v>
      </c>
      <c r="Q101" t="e">
        <v>#N/A</v>
      </c>
      <c r="R101" t="e">
        <v>#N/A</v>
      </c>
      <c r="S101" t="e">
        <v>#N/A</v>
      </c>
      <c r="T101">
        <v>155.309</v>
      </c>
    </row>
    <row r="102" spans="1:20" x14ac:dyDescent="0.2">
      <c r="A102" s="1">
        <v>35976</v>
      </c>
      <c r="B102">
        <v>1133.8399999999999</v>
      </c>
      <c r="C102">
        <v>1315.3489999999999</v>
      </c>
      <c r="D102">
        <v>330.52</v>
      </c>
      <c r="E102">
        <v>918.6576</v>
      </c>
      <c r="F102" t="e">
        <v>#N/A</v>
      </c>
      <c r="G102">
        <v>99.486999999999995</v>
      </c>
      <c r="H102">
        <v>174.51</v>
      </c>
      <c r="I102">
        <v>211.07640000000001</v>
      </c>
      <c r="J102" t="e">
        <v>#N/A</v>
      </c>
      <c r="K102">
        <v>113.3125</v>
      </c>
      <c r="L102" t="e">
        <v>#N/A</v>
      </c>
      <c r="M102" t="e">
        <v>#N/A</v>
      </c>
      <c r="N102" t="e">
        <v>#N/A</v>
      </c>
      <c r="O102" t="e">
        <v>#N/A</v>
      </c>
      <c r="P102" t="e">
        <v>#N/A</v>
      </c>
      <c r="Q102" t="e">
        <v>#N/A</v>
      </c>
      <c r="R102" t="e">
        <v>#N/A</v>
      </c>
      <c r="S102" t="e">
        <v>#N/A</v>
      </c>
      <c r="T102">
        <v>156.02000000000001</v>
      </c>
    </row>
    <row r="103" spans="1:20" x14ac:dyDescent="0.2">
      <c r="A103" s="1">
        <v>36007</v>
      </c>
      <c r="B103">
        <v>1120.67</v>
      </c>
      <c r="C103">
        <v>1322.404</v>
      </c>
      <c r="D103">
        <v>339.83</v>
      </c>
      <c r="E103">
        <v>914.65740000000005</v>
      </c>
      <c r="F103" t="e">
        <v>#N/A</v>
      </c>
      <c r="G103">
        <v>99.614000000000004</v>
      </c>
      <c r="H103">
        <v>161.16999999999999</v>
      </c>
      <c r="I103">
        <v>200.67670000000001</v>
      </c>
      <c r="J103" t="e">
        <v>#N/A</v>
      </c>
      <c r="K103">
        <v>111.7813</v>
      </c>
      <c r="L103" t="e">
        <v>#N/A</v>
      </c>
      <c r="M103" t="e">
        <v>#N/A</v>
      </c>
      <c r="N103" t="e">
        <v>#N/A</v>
      </c>
      <c r="O103" t="e">
        <v>#N/A</v>
      </c>
      <c r="P103" t="e">
        <v>#N/A</v>
      </c>
      <c r="Q103" t="e">
        <v>#N/A</v>
      </c>
      <c r="R103" t="e">
        <v>#N/A</v>
      </c>
      <c r="S103" t="e">
        <v>#N/A</v>
      </c>
      <c r="T103">
        <v>156.72</v>
      </c>
    </row>
    <row r="104" spans="1:20" x14ac:dyDescent="0.2">
      <c r="A104" s="1">
        <v>36038</v>
      </c>
      <c r="B104">
        <v>957.28</v>
      </c>
      <c r="C104">
        <v>1151.9580000000001</v>
      </c>
      <c r="D104">
        <v>240.31</v>
      </c>
      <c r="E104">
        <v>955.16890000000001</v>
      </c>
      <c r="F104" t="e">
        <v>#N/A</v>
      </c>
      <c r="G104">
        <v>70.837999999999994</v>
      </c>
      <c r="H104">
        <v>141.36000000000001</v>
      </c>
      <c r="I104">
        <v>192.2508</v>
      </c>
      <c r="J104" t="e">
        <v>#N/A</v>
      </c>
      <c r="K104">
        <v>96</v>
      </c>
      <c r="L104" t="e">
        <v>#N/A</v>
      </c>
      <c r="M104" t="e">
        <v>#N/A</v>
      </c>
      <c r="N104" t="e">
        <v>#N/A</v>
      </c>
      <c r="O104" t="e">
        <v>#N/A</v>
      </c>
      <c r="P104" t="e">
        <v>#N/A</v>
      </c>
      <c r="Q104" t="e">
        <v>#N/A</v>
      </c>
      <c r="R104" t="e">
        <v>#N/A</v>
      </c>
      <c r="S104" t="e">
        <v>#N/A</v>
      </c>
      <c r="T104">
        <v>157.511</v>
      </c>
    </row>
    <row r="105" spans="1:20" x14ac:dyDescent="0.2">
      <c r="A105" s="1">
        <v>36068</v>
      </c>
      <c r="B105">
        <v>1017.01</v>
      </c>
      <c r="C105">
        <v>1117.4659999999999</v>
      </c>
      <c r="D105">
        <v>254.87</v>
      </c>
      <c r="E105">
        <v>989.49080000000004</v>
      </c>
      <c r="F105" t="e">
        <v>#N/A</v>
      </c>
      <c r="G105">
        <v>78.742999999999995</v>
      </c>
      <c r="H105">
        <v>147.66999999999999</v>
      </c>
      <c r="I105">
        <v>196.86410000000001</v>
      </c>
      <c r="J105" t="e">
        <v>#N/A</v>
      </c>
      <c r="K105">
        <v>101.75</v>
      </c>
      <c r="L105" t="e">
        <v>#N/A</v>
      </c>
      <c r="M105" t="e">
        <v>#N/A</v>
      </c>
      <c r="N105" t="e">
        <v>#N/A</v>
      </c>
      <c r="O105" t="e">
        <v>#N/A</v>
      </c>
      <c r="P105" t="e">
        <v>#N/A</v>
      </c>
      <c r="Q105" t="e">
        <v>#N/A</v>
      </c>
      <c r="R105" t="e">
        <v>#N/A</v>
      </c>
      <c r="S105" t="e">
        <v>#N/A</v>
      </c>
      <c r="T105">
        <v>158.38800000000001</v>
      </c>
    </row>
    <row r="106" spans="1:20" x14ac:dyDescent="0.2">
      <c r="A106" s="1">
        <v>36098</v>
      </c>
      <c r="B106">
        <v>1098.67</v>
      </c>
      <c r="C106">
        <v>1232.212</v>
      </c>
      <c r="D106">
        <v>281.39999999999998</v>
      </c>
      <c r="E106">
        <v>973.86839999999995</v>
      </c>
      <c r="F106" t="e">
        <v>#N/A</v>
      </c>
      <c r="G106">
        <v>83.945999999999998</v>
      </c>
      <c r="H106">
        <v>143.9</v>
      </c>
      <c r="I106">
        <v>195.6678</v>
      </c>
      <c r="J106" t="e">
        <v>#N/A</v>
      </c>
      <c r="K106">
        <v>110</v>
      </c>
      <c r="L106" t="e">
        <v>#N/A</v>
      </c>
      <c r="M106" t="e">
        <v>#N/A</v>
      </c>
      <c r="N106" t="e">
        <v>#N/A</v>
      </c>
      <c r="O106" t="e">
        <v>#N/A</v>
      </c>
      <c r="P106" t="e">
        <v>#N/A</v>
      </c>
      <c r="Q106" t="e">
        <v>#N/A</v>
      </c>
      <c r="R106" t="e">
        <v>#N/A</v>
      </c>
      <c r="S106" t="e">
        <v>#N/A</v>
      </c>
      <c r="T106">
        <v>158.99799999999999</v>
      </c>
    </row>
    <row r="107" spans="1:20" x14ac:dyDescent="0.2">
      <c r="A107" s="1">
        <v>36129</v>
      </c>
      <c r="B107">
        <v>1163.6300000000001</v>
      </c>
      <c r="C107">
        <v>1293.069</v>
      </c>
      <c r="D107">
        <v>304.52999999999997</v>
      </c>
      <c r="E107">
        <v>982.3741</v>
      </c>
      <c r="F107" t="e">
        <v>#N/A</v>
      </c>
      <c r="G107">
        <v>89.35</v>
      </c>
      <c r="H107">
        <v>146.52000000000001</v>
      </c>
      <c r="I107">
        <v>190.82759999999999</v>
      </c>
      <c r="J107" t="e">
        <v>#N/A</v>
      </c>
      <c r="K107">
        <v>116.125</v>
      </c>
      <c r="L107" t="e">
        <v>#N/A</v>
      </c>
      <c r="M107" t="e">
        <v>#N/A</v>
      </c>
      <c r="N107" t="e">
        <v>#N/A</v>
      </c>
      <c r="O107" t="e">
        <v>#N/A</v>
      </c>
      <c r="P107" t="e">
        <v>#N/A</v>
      </c>
      <c r="Q107" t="e">
        <v>#N/A</v>
      </c>
      <c r="R107" t="e">
        <v>#N/A</v>
      </c>
      <c r="S107" t="e">
        <v>#N/A</v>
      </c>
      <c r="T107">
        <v>159.489</v>
      </c>
    </row>
    <row r="108" spans="1:20" x14ac:dyDescent="0.2">
      <c r="A108" s="1">
        <v>36160</v>
      </c>
      <c r="B108">
        <v>1229.23</v>
      </c>
      <c r="C108">
        <v>1341.086</v>
      </c>
      <c r="D108">
        <v>298.97000000000003</v>
      </c>
      <c r="E108">
        <v>980.57360000000006</v>
      </c>
      <c r="F108">
        <v>100</v>
      </c>
      <c r="G108">
        <v>88.052000000000007</v>
      </c>
      <c r="H108">
        <v>141.59</v>
      </c>
      <c r="I108">
        <v>185.54339999999999</v>
      </c>
      <c r="J108" t="e">
        <v>#N/A</v>
      </c>
      <c r="K108">
        <v>123.3125</v>
      </c>
      <c r="L108" t="e">
        <v>#N/A</v>
      </c>
      <c r="M108" t="e">
        <v>#N/A</v>
      </c>
      <c r="N108" t="e">
        <v>#N/A</v>
      </c>
      <c r="O108" t="e">
        <v>#N/A</v>
      </c>
      <c r="P108" t="e">
        <v>#N/A</v>
      </c>
      <c r="Q108" t="e">
        <v>#N/A</v>
      </c>
      <c r="R108" t="e">
        <v>#N/A</v>
      </c>
      <c r="S108" t="e">
        <v>#N/A</v>
      </c>
      <c r="T108">
        <v>160.11199999999999</v>
      </c>
    </row>
    <row r="109" spans="1:20" x14ac:dyDescent="0.2">
      <c r="A109" s="1">
        <v>36189</v>
      </c>
      <c r="B109">
        <v>1279.6400000000001</v>
      </c>
      <c r="C109">
        <v>1339.7629999999999</v>
      </c>
      <c r="D109">
        <v>293.91000000000003</v>
      </c>
      <c r="E109">
        <v>989.52739999999994</v>
      </c>
      <c r="F109">
        <v>100.9147</v>
      </c>
      <c r="G109">
        <v>85.948999999999998</v>
      </c>
      <c r="H109">
        <v>137.99</v>
      </c>
      <c r="I109">
        <v>185.7559</v>
      </c>
      <c r="J109" t="e">
        <v>#N/A</v>
      </c>
      <c r="K109">
        <v>127.6563</v>
      </c>
      <c r="L109" t="e">
        <v>#N/A</v>
      </c>
      <c r="M109" t="e">
        <v>#N/A</v>
      </c>
      <c r="N109" t="e">
        <v>#N/A</v>
      </c>
      <c r="O109" t="e">
        <v>#N/A</v>
      </c>
      <c r="P109" t="e">
        <v>#N/A</v>
      </c>
      <c r="Q109" t="e">
        <v>#N/A</v>
      </c>
      <c r="R109" t="e">
        <v>#N/A</v>
      </c>
      <c r="S109" t="e">
        <v>#N/A</v>
      </c>
      <c r="T109">
        <v>160.68</v>
      </c>
    </row>
    <row r="110" spans="1:20" x14ac:dyDescent="0.2">
      <c r="A110" s="1">
        <v>36217</v>
      </c>
      <c r="B110">
        <v>1238.33</v>
      </c>
      <c r="C110">
        <v>1304.4690000000001</v>
      </c>
      <c r="D110">
        <v>296.56</v>
      </c>
      <c r="E110">
        <v>941.84979999999996</v>
      </c>
      <c r="F110">
        <v>98.343900000000005</v>
      </c>
      <c r="G110">
        <v>86.471000000000004</v>
      </c>
      <c r="H110">
        <v>135.54</v>
      </c>
      <c r="I110">
        <v>185.06110000000001</v>
      </c>
      <c r="J110" t="e">
        <v>#N/A</v>
      </c>
      <c r="K110">
        <v>123.5625</v>
      </c>
      <c r="L110" t="e">
        <v>#N/A</v>
      </c>
      <c r="M110" t="e">
        <v>#N/A</v>
      </c>
      <c r="N110" t="e">
        <v>#N/A</v>
      </c>
      <c r="O110" t="e">
        <v>#N/A</v>
      </c>
      <c r="P110" t="e">
        <v>#N/A</v>
      </c>
      <c r="Q110" t="e">
        <v>#N/A</v>
      </c>
      <c r="R110" t="e">
        <v>#N/A</v>
      </c>
      <c r="S110" t="e">
        <v>#N/A</v>
      </c>
      <c r="T110">
        <v>161.13399999999999</v>
      </c>
    </row>
    <row r="111" spans="1:20" x14ac:dyDescent="0.2">
      <c r="A111" s="1">
        <v>36250</v>
      </c>
      <c r="B111">
        <v>1286.3699999999999</v>
      </c>
      <c r="C111">
        <v>1357.2909999999999</v>
      </c>
      <c r="D111">
        <v>334.75</v>
      </c>
      <c r="E111">
        <v>939.16949999999997</v>
      </c>
      <c r="F111">
        <v>99.2239</v>
      </c>
      <c r="G111">
        <v>91.981999999999999</v>
      </c>
      <c r="H111">
        <v>133.46</v>
      </c>
      <c r="I111">
        <v>185.46780000000001</v>
      </c>
      <c r="J111" t="e">
        <v>#N/A</v>
      </c>
      <c r="K111">
        <v>128.375</v>
      </c>
      <c r="L111" t="e">
        <v>#N/A</v>
      </c>
      <c r="M111" t="e">
        <v>#N/A</v>
      </c>
      <c r="N111" t="e">
        <v>#N/A</v>
      </c>
      <c r="O111" t="e">
        <v>#N/A</v>
      </c>
      <c r="P111" t="e">
        <v>#N/A</v>
      </c>
      <c r="Q111" t="e">
        <v>#N/A</v>
      </c>
      <c r="R111" t="e">
        <v>#N/A</v>
      </c>
      <c r="S111" t="e">
        <v>#N/A</v>
      </c>
      <c r="T111">
        <v>161.86099999999999</v>
      </c>
    </row>
    <row r="112" spans="1:20" x14ac:dyDescent="0.2">
      <c r="A112" s="1">
        <v>36280</v>
      </c>
      <c r="B112">
        <v>1335.18</v>
      </c>
      <c r="C112">
        <v>1413.895</v>
      </c>
      <c r="D112">
        <v>375.66</v>
      </c>
      <c r="E112">
        <v>940.26800000000003</v>
      </c>
      <c r="F112">
        <v>99.395799999999994</v>
      </c>
      <c r="G112">
        <v>97.929000000000002</v>
      </c>
      <c r="H112">
        <v>147.04</v>
      </c>
      <c r="I112">
        <v>189.84870000000001</v>
      </c>
      <c r="J112" t="e">
        <v>#N/A</v>
      </c>
      <c r="K112">
        <v>133.25</v>
      </c>
      <c r="L112" t="e">
        <v>#N/A</v>
      </c>
      <c r="M112" t="e">
        <v>#N/A</v>
      </c>
      <c r="N112" t="e">
        <v>#N/A</v>
      </c>
      <c r="O112" t="e">
        <v>#N/A</v>
      </c>
      <c r="P112" t="e">
        <v>#N/A</v>
      </c>
      <c r="Q112" t="e">
        <v>#N/A</v>
      </c>
      <c r="R112" t="e">
        <v>#N/A</v>
      </c>
      <c r="S112" t="e">
        <v>#N/A</v>
      </c>
      <c r="T112">
        <v>162.434</v>
      </c>
    </row>
    <row r="113" spans="1:20" x14ac:dyDescent="0.2">
      <c r="A113" s="1">
        <v>36311</v>
      </c>
      <c r="B113">
        <v>1301.8399999999999</v>
      </c>
      <c r="C113">
        <v>1340.8879999999999</v>
      </c>
      <c r="D113">
        <v>372.33</v>
      </c>
      <c r="E113">
        <v>925.81780000000003</v>
      </c>
      <c r="F113">
        <v>97.855000000000004</v>
      </c>
      <c r="G113">
        <v>92.231999999999999</v>
      </c>
      <c r="H113">
        <v>149.46</v>
      </c>
      <c r="I113">
        <v>184.72200000000001</v>
      </c>
      <c r="J113" t="e">
        <v>#N/A</v>
      </c>
      <c r="K113">
        <v>130.20310000000001</v>
      </c>
      <c r="L113" t="e">
        <v>#N/A</v>
      </c>
      <c r="M113" t="e">
        <v>#N/A</v>
      </c>
      <c r="N113" t="e">
        <v>#N/A</v>
      </c>
      <c r="O113" t="e">
        <v>#N/A</v>
      </c>
      <c r="P113" t="e">
        <v>#N/A</v>
      </c>
      <c r="Q113" t="e">
        <v>#N/A</v>
      </c>
      <c r="R113" t="e">
        <v>#N/A</v>
      </c>
      <c r="S113" t="e">
        <v>#N/A</v>
      </c>
      <c r="T113">
        <v>162.87700000000001</v>
      </c>
    </row>
    <row r="114" spans="1:20" x14ac:dyDescent="0.2">
      <c r="A114" s="1">
        <v>36341</v>
      </c>
      <c r="B114">
        <v>1372.71</v>
      </c>
      <c r="C114">
        <v>1391.7239999999999</v>
      </c>
      <c r="D114">
        <v>413.81</v>
      </c>
      <c r="E114">
        <v>915.71839999999997</v>
      </c>
      <c r="F114">
        <v>97.327200000000005</v>
      </c>
      <c r="G114">
        <v>95.543999999999997</v>
      </c>
      <c r="H114">
        <v>146.59</v>
      </c>
      <c r="I114">
        <v>192.54900000000001</v>
      </c>
      <c r="J114" t="e">
        <v>#N/A</v>
      </c>
      <c r="K114">
        <v>137</v>
      </c>
      <c r="L114" t="e">
        <v>#N/A</v>
      </c>
      <c r="M114" t="e">
        <v>#N/A</v>
      </c>
      <c r="N114" t="e">
        <v>#N/A</v>
      </c>
      <c r="O114" t="e">
        <v>#N/A</v>
      </c>
      <c r="P114" t="e">
        <v>#N/A</v>
      </c>
      <c r="Q114" t="e">
        <v>#N/A</v>
      </c>
      <c r="R114" t="e">
        <v>#N/A</v>
      </c>
      <c r="S114" t="e">
        <v>#N/A</v>
      </c>
      <c r="T114">
        <v>163.65299999999999</v>
      </c>
    </row>
    <row r="115" spans="1:20" x14ac:dyDescent="0.2">
      <c r="A115" s="1">
        <v>36371</v>
      </c>
      <c r="B115">
        <v>1328.72</v>
      </c>
      <c r="C115">
        <v>1430.152</v>
      </c>
      <c r="D115">
        <v>401.94</v>
      </c>
      <c r="E115">
        <v>910.75070000000005</v>
      </c>
      <c r="F115">
        <v>96.820700000000002</v>
      </c>
      <c r="G115">
        <v>93.644999999999996</v>
      </c>
      <c r="H115">
        <v>138.07</v>
      </c>
      <c r="I115">
        <v>197.96539999999999</v>
      </c>
      <c r="J115" t="e">
        <v>#N/A</v>
      </c>
      <c r="K115">
        <v>132.75</v>
      </c>
      <c r="L115" t="e">
        <v>#N/A</v>
      </c>
      <c r="M115" t="e">
        <v>#N/A</v>
      </c>
      <c r="N115" t="e">
        <v>#N/A</v>
      </c>
      <c r="O115" t="e">
        <v>#N/A</v>
      </c>
      <c r="P115" t="e">
        <v>#N/A</v>
      </c>
      <c r="Q115" t="e">
        <v>#N/A</v>
      </c>
      <c r="R115" t="e">
        <v>#N/A</v>
      </c>
      <c r="S115" t="e">
        <v>#N/A</v>
      </c>
      <c r="T115">
        <v>164.27199999999999</v>
      </c>
    </row>
    <row r="116" spans="1:20" x14ac:dyDescent="0.2">
      <c r="A116" s="1">
        <v>36403</v>
      </c>
      <c r="B116">
        <v>1320.41</v>
      </c>
      <c r="C116">
        <v>1432.5840000000001</v>
      </c>
      <c r="D116">
        <v>405.3</v>
      </c>
      <c r="E116">
        <v>907.53520000000003</v>
      </c>
      <c r="F116">
        <v>96.494399999999999</v>
      </c>
      <c r="G116">
        <v>93.209000000000003</v>
      </c>
      <c r="H116">
        <v>133.75</v>
      </c>
      <c r="I116">
        <v>209.10749999999999</v>
      </c>
      <c r="J116" t="e">
        <v>#N/A</v>
      </c>
      <c r="K116">
        <v>132.0625</v>
      </c>
      <c r="L116" t="e">
        <v>#N/A</v>
      </c>
      <c r="M116" t="e">
        <v>#N/A</v>
      </c>
      <c r="N116" t="e">
        <v>#N/A</v>
      </c>
      <c r="O116" t="e">
        <v>#N/A</v>
      </c>
      <c r="P116" t="e">
        <v>#N/A</v>
      </c>
      <c r="Q116" t="e">
        <v>#N/A</v>
      </c>
      <c r="R116" t="e">
        <v>#N/A</v>
      </c>
      <c r="S116" t="e">
        <v>#N/A</v>
      </c>
      <c r="T116">
        <v>164.88300000000001</v>
      </c>
    </row>
    <row r="117" spans="1:20" x14ac:dyDescent="0.2">
      <c r="A117" s="1">
        <v>36433</v>
      </c>
      <c r="B117">
        <v>1282.71</v>
      </c>
      <c r="C117">
        <v>1446.421</v>
      </c>
      <c r="D117">
        <v>391.07</v>
      </c>
      <c r="E117">
        <v>913.89940000000001</v>
      </c>
      <c r="F117">
        <v>97.645200000000003</v>
      </c>
      <c r="G117">
        <v>96.27</v>
      </c>
      <c r="H117">
        <v>126.25</v>
      </c>
      <c r="I117">
        <v>224.39080000000001</v>
      </c>
      <c r="J117" t="e">
        <v>#N/A</v>
      </c>
      <c r="K117">
        <v>128.75</v>
      </c>
      <c r="L117" t="e">
        <v>#N/A</v>
      </c>
      <c r="M117" t="e">
        <v>#N/A</v>
      </c>
      <c r="N117" t="e">
        <v>#N/A</v>
      </c>
      <c r="O117" t="e">
        <v>#N/A</v>
      </c>
      <c r="P117" t="e">
        <v>#N/A</v>
      </c>
      <c r="Q117" t="e">
        <v>#N/A</v>
      </c>
      <c r="R117" t="e">
        <v>#N/A</v>
      </c>
      <c r="S117" t="e">
        <v>#N/A</v>
      </c>
      <c r="T117">
        <v>165.619</v>
      </c>
    </row>
    <row r="118" spans="1:20" x14ac:dyDescent="0.2">
      <c r="A118" s="1">
        <v>36462</v>
      </c>
      <c r="B118">
        <v>1362.93</v>
      </c>
      <c r="C118">
        <v>1500.6859999999999</v>
      </c>
      <c r="D118">
        <v>399.05</v>
      </c>
      <c r="E118">
        <v>914.48289999999997</v>
      </c>
      <c r="F118">
        <v>97.975800000000007</v>
      </c>
      <c r="G118">
        <v>99.853999999999999</v>
      </c>
      <c r="H118">
        <v>125.05</v>
      </c>
      <c r="I118">
        <v>220.66220000000001</v>
      </c>
      <c r="J118" t="e">
        <v>#N/A</v>
      </c>
      <c r="K118">
        <v>137</v>
      </c>
      <c r="L118" t="e">
        <v>#N/A</v>
      </c>
      <c r="M118" t="e">
        <v>#N/A</v>
      </c>
      <c r="N118" t="e">
        <v>#N/A</v>
      </c>
      <c r="O118" t="e">
        <v>#N/A</v>
      </c>
      <c r="P118" t="e">
        <v>#N/A</v>
      </c>
      <c r="Q118" t="e">
        <v>#N/A</v>
      </c>
      <c r="R118" t="e">
        <v>#N/A</v>
      </c>
      <c r="S118" t="e">
        <v>#N/A</v>
      </c>
      <c r="T118">
        <v>166.184</v>
      </c>
    </row>
    <row r="119" spans="1:20" x14ac:dyDescent="0.2">
      <c r="A119" s="1">
        <v>36494</v>
      </c>
      <c r="B119">
        <v>1388.91</v>
      </c>
      <c r="C119">
        <v>1551.577</v>
      </c>
      <c r="D119">
        <v>434.7</v>
      </c>
      <c r="E119">
        <v>908.51570000000004</v>
      </c>
      <c r="F119">
        <v>98.086500000000001</v>
      </c>
      <c r="G119">
        <v>102.532</v>
      </c>
      <c r="H119">
        <v>121.63</v>
      </c>
      <c r="I119">
        <v>228.90440000000001</v>
      </c>
      <c r="J119" t="e">
        <v>#N/A</v>
      </c>
      <c r="K119">
        <v>139.28129999999999</v>
      </c>
      <c r="L119" t="e">
        <v>#N/A</v>
      </c>
      <c r="M119" t="e">
        <v>#N/A</v>
      </c>
      <c r="N119" t="e">
        <v>#N/A</v>
      </c>
      <c r="O119" t="e">
        <v>#N/A</v>
      </c>
      <c r="P119" t="e">
        <v>#N/A</v>
      </c>
      <c r="Q119" t="e">
        <v>#N/A</v>
      </c>
      <c r="R119" t="e">
        <v>#N/A</v>
      </c>
      <c r="S119" t="e">
        <v>#N/A</v>
      </c>
      <c r="T119">
        <v>166.82</v>
      </c>
    </row>
    <row r="120" spans="1:20" x14ac:dyDescent="0.2">
      <c r="A120" s="1">
        <v>36525</v>
      </c>
      <c r="B120">
        <v>1469.25</v>
      </c>
      <c r="C120">
        <v>1692.6959999999999</v>
      </c>
      <c r="D120">
        <v>489.42</v>
      </c>
      <c r="E120">
        <v>894.98109999999997</v>
      </c>
      <c r="F120">
        <v>97.391000000000005</v>
      </c>
      <c r="G120">
        <v>106.88</v>
      </c>
      <c r="H120">
        <v>125.77</v>
      </c>
      <c r="I120">
        <v>236.42009999999999</v>
      </c>
      <c r="J120" t="e">
        <v>#N/A</v>
      </c>
      <c r="K120">
        <v>146.875</v>
      </c>
      <c r="L120" t="e">
        <v>#N/A</v>
      </c>
      <c r="M120" t="e">
        <v>#N/A</v>
      </c>
      <c r="N120" t="e">
        <v>#N/A</v>
      </c>
      <c r="O120" t="e">
        <v>#N/A</v>
      </c>
      <c r="P120" t="e">
        <v>#N/A</v>
      </c>
      <c r="Q120" t="e">
        <v>#N/A</v>
      </c>
      <c r="R120" t="e">
        <v>#N/A</v>
      </c>
      <c r="S120" t="e">
        <v>#N/A</v>
      </c>
      <c r="T120">
        <v>167.55199999999999</v>
      </c>
    </row>
    <row r="121" spans="1:20" x14ac:dyDescent="0.2">
      <c r="A121" s="1">
        <v>36556</v>
      </c>
      <c r="B121">
        <v>1394.46</v>
      </c>
      <c r="C121">
        <v>1588.3230000000001</v>
      </c>
      <c r="D121">
        <v>491.39</v>
      </c>
      <c r="E121">
        <v>907.16309999999999</v>
      </c>
      <c r="F121">
        <v>96.746799999999993</v>
      </c>
      <c r="G121">
        <v>105.059</v>
      </c>
      <c r="H121">
        <v>125.92</v>
      </c>
      <c r="I121">
        <v>250.68209999999999</v>
      </c>
      <c r="J121" t="e">
        <v>#N/A</v>
      </c>
      <c r="K121">
        <v>139.5625</v>
      </c>
      <c r="L121" t="e">
        <v>#N/A</v>
      </c>
      <c r="M121" t="e">
        <v>#N/A</v>
      </c>
      <c r="N121" t="e">
        <v>#N/A</v>
      </c>
      <c r="O121" t="e">
        <v>#N/A</v>
      </c>
      <c r="P121" t="e">
        <v>#N/A</v>
      </c>
      <c r="Q121" t="e">
        <v>#N/A</v>
      </c>
      <c r="R121" t="e">
        <v>#N/A</v>
      </c>
      <c r="S121" t="e">
        <v>#N/A</v>
      </c>
      <c r="T121">
        <v>168.21799999999999</v>
      </c>
    </row>
    <row r="122" spans="1:20" x14ac:dyDescent="0.2">
      <c r="A122" s="1">
        <v>36585</v>
      </c>
      <c r="B122">
        <v>1366.42</v>
      </c>
      <c r="C122">
        <v>1631.8119999999999</v>
      </c>
      <c r="D122">
        <v>497.74</v>
      </c>
      <c r="E122">
        <v>933.71159999999998</v>
      </c>
      <c r="F122">
        <v>97.519199999999998</v>
      </c>
      <c r="G122">
        <v>110.693</v>
      </c>
      <c r="H122">
        <v>123.54</v>
      </c>
      <c r="I122">
        <v>256.44580000000002</v>
      </c>
      <c r="J122" t="e">
        <v>#N/A</v>
      </c>
      <c r="K122">
        <v>137.4375</v>
      </c>
      <c r="L122" t="e">
        <v>#N/A</v>
      </c>
      <c r="M122" t="e">
        <v>#N/A</v>
      </c>
      <c r="N122" t="e">
        <v>#N/A</v>
      </c>
      <c r="O122" t="e">
        <v>#N/A</v>
      </c>
      <c r="P122" t="e">
        <v>#N/A</v>
      </c>
      <c r="Q122" t="e">
        <v>#N/A</v>
      </c>
      <c r="R122" t="e">
        <v>#N/A</v>
      </c>
      <c r="S122" t="e">
        <v>#N/A</v>
      </c>
      <c r="T122">
        <v>168.98</v>
      </c>
    </row>
    <row r="123" spans="1:20" x14ac:dyDescent="0.2">
      <c r="A123" s="1">
        <v>36616</v>
      </c>
      <c r="B123">
        <v>1498.58</v>
      </c>
      <c r="C123">
        <v>1697.192</v>
      </c>
      <c r="D123">
        <v>499.4</v>
      </c>
      <c r="E123">
        <v>964.03790000000004</v>
      </c>
      <c r="F123">
        <v>98.557500000000005</v>
      </c>
      <c r="G123">
        <v>113.206</v>
      </c>
      <c r="H123">
        <v>128.75</v>
      </c>
      <c r="I123">
        <v>257.06790000000001</v>
      </c>
      <c r="J123" t="e">
        <v>#N/A</v>
      </c>
      <c r="K123">
        <v>150.375</v>
      </c>
      <c r="L123" t="e">
        <v>#N/A</v>
      </c>
      <c r="M123" t="e">
        <v>#N/A</v>
      </c>
      <c r="N123" t="e">
        <v>#N/A</v>
      </c>
      <c r="O123" t="e">
        <v>#N/A</v>
      </c>
      <c r="P123" t="e">
        <v>#N/A</v>
      </c>
      <c r="Q123" t="e">
        <v>#N/A</v>
      </c>
      <c r="R123" t="e">
        <v>#N/A</v>
      </c>
      <c r="S123" t="e">
        <v>#N/A</v>
      </c>
      <c r="T123">
        <v>169.79599999999999</v>
      </c>
    </row>
    <row r="124" spans="1:20" x14ac:dyDescent="0.2">
      <c r="A124" s="1">
        <v>36644</v>
      </c>
      <c r="B124">
        <v>1452.43</v>
      </c>
      <c r="C124">
        <v>1607.6010000000001</v>
      </c>
      <c r="D124">
        <v>451.36</v>
      </c>
      <c r="E124">
        <v>955.98500000000001</v>
      </c>
      <c r="F124">
        <v>97.620699999999999</v>
      </c>
      <c r="G124">
        <v>110.712</v>
      </c>
      <c r="H124">
        <v>133.22999999999999</v>
      </c>
      <c r="I124">
        <v>259.39710000000002</v>
      </c>
      <c r="J124" t="e">
        <v>#N/A</v>
      </c>
      <c r="K124">
        <v>145.09379999999999</v>
      </c>
      <c r="L124" t="e">
        <v>#N/A</v>
      </c>
      <c r="M124" t="e">
        <v>#N/A</v>
      </c>
      <c r="N124" t="e">
        <v>#N/A</v>
      </c>
      <c r="O124" t="e">
        <v>#N/A</v>
      </c>
      <c r="P124" t="e">
        <v>#N/A</v>
      </c>
      <c r="Q124" t="e">
        <v>#N/A</v>
      </c>
      <c r="R124" t="e">
        <v>#N/A</v>
      </c>
      <c r="S124" t="e">
        <v>#N/A</v>
      </c>
      <c r="T124">
        <v>170.61199999999999</v>
      </c>
    </row>
    <row r="125" spans="1:20" x14ac:dyDescent="0.2">
      <c r="A125" s="1">
        <v>36677</v>
      </c>
      <c r="B125">
        <v>1420.6</v>
      </c>
      <c r="C125">
        <v>1567.088</v>
      </c>
      <c r="D125">
        <v>431.7</v>
      </c>
      <c r="E125">
        <v>952.00639999999999</v>
      </c>
      <c r="F125">
        <v>97.265699999999995</v>
      </c>
      <c r="G125">
        <v>107.886</v>
      </c>
      <c r="H125">
        <v>134.34</v>
      </c>
      <c r="I125">
        <v>279.62490000000003</v>
      </c>
      <c r="J125" t="e">
        <v>#N/A</v>
      </c>
      <c r="K125">
        <v>142.8125</v>
      </c>
      <c r="L125" t="e">
        <v>#N/A</v>
      </c>
      <c r="M125" t="e">
        <v>#N/A</v>
      </c>
      <c r="N125" t="e">
        <v>#N/A</v>
      </c>
      <c r="O125" t="e">
        <v>#N/A</v>
      </c>
      <c r="P125" t="e">
        <v>#N/A</v>
      </c>
      <c r="Q125" t="e">
        <v>#N/A</v>
      </c>
      <c r="R125" t="e">
        <v>#N/A</v>
      </c>
      <c r="S125" t="e">
        <v>#N/A</v>
      </c>
      <c r="T125">
        <v>171.584</v>
      </c>
    </row>
    <row r="126" spans="1:20" x14ac:dyDescent="0.2">
      <c r="A126" s="1">
        <v>36707</v>
      </c>
      <c r="B126">
        <v>1454.6</v>
      </c>
      <c r="C126">
        <v>1633.145</v>
      </c>
      <c r="D126">
        <v>445.52</v>
      </c>
      <c r="E126">
        <v>973.49189999999999</v>
      </c>
      <c r="F126">
        <v>99.806399999999996</v>
      </c>
      <c r="G126">
        <v>113.241</v>
      </c>
      <c r="H126">
        <v>136.63999999999999</v>
      </c>
      <c r="I126">
        <v>289.8152</v>
      </c>
      <c r="J126" t="e">
        <v>#N/A</v>
      </c>
      <c r="K126">
        <v>145.28129999999999</v>
      </c>
      <c r="L126" t="e">
        <v>#N/A</v>
      </c>
      <c r="M126" t="e">
        <v>#N/A</v>
      </c>
      <c r="N126" t="e">
        <v>#N/A</v>
      </c>
      <c r="O126" t="e">
        <v>#N/A</v>
      </c>
      <c r="P126" t="e">
        <v>#N/A</v>
      </c>
      <c r="Q126" t="e">
        <v>#N/A</v>
      </c>
      <c r="R126">
        <v>35.375</v>
      </c>
      <c r="S126" t="e">
        <v>#N/A</v>
      </c>
      <c r="T126">
        <v>172.41399999999999</v>
      </c>
    </row>
    <row r="127" spans="1:20" x14ac:dyDescent="0.2">
      <c r="A127" s="1">
        <v>36738</v>
      </c>
      <c r="B127">
        <v>1430.83</v>
      </c>
      <c r="C127">
        <v>1569.162</v>
      </c>
      <c r="D127">
        <v>422.08</v>
      </c>
      <c r="E127">
        <v>990.0403</v>
      </c>
      <c r="F127">
        <v>100.8241</v>
      </c>
      <c r="G127">
        <v>116.82899999999999</v>
      </c>
      <c r="H127">
        <v>149.51</v>
      </c>
      <c r="I127">
        <v>288.76499999999999</v>
      </c>
      <c r="J127" t="e">
        <v>#N/A</v>
      </c>
      <c r="K127">
        <v>143</v>
      </c>
      <c r="L127" t="e">
        <v>#N/A</v>
      </c>
      <c r="M127" t="e">
        <v>#N/A</v>
      </c>
      <c r="N127" t="e">
        <v>#N/A</v>
      </c>
      <c r="O127" t="e">
        <v>#N/A</v>
      </c>
      <c r="P127" t="e">
        <v>#N/A</v>
      </c>
      <c r="Q127" t="e">
        <v>#N/A</v>
      </c>
      <c r="R127">
        <v>37.296900000000001</v>
      </c>
      <c r="S127" t="e">
        <v>#N/A</v>
      </c>
      <c r="T127">
        <v>173.215</v>
      </c>
    </row>
    <row r="128" spans="1:20" x14ac:dyDescent="0.2">
      <c r="A128" s="1">
        <v>36769</v>
      </c>
      <c r="B128">
        <v>1517.68</v>
      </c>
      <c r="C128">
        <v>1588.1110000000001</v>
      </c>
      <c r="D128">
        <v>423.56</v>
      </c>
      <c r="E128">
        <v>1013.0251</v>
      </c>
      <c r="F128">
        <v>102.35129999999999</v>
      </c>
      <c r="G128">
        <v>120.863</v>
      </c>
      <c r="H128">
        <v>145.13</v>
      </c>
      <c r="I128">
        <v>315.55560000000003</v>
      </c>
      <c r="J128" t="e">
        <v>#N/A</v>
      </c>
      <c r="K128">
        <v>152.34379999999999</v>
      </c>
      <c r="L128" t="e">
        <v>#N/A</v>
      </c>
      <c r="M128" t="e">
        <v>#N/A</v>
      </c>
      <c r="N128" t="e">
        <v>#N/A</v>
      </c>
      <c r="O128" t="e">
        <v>#N/A</v>
      </c>
      <c r="P128" t="e">
        <v>#N/A</v>
      </c>
      <c r="Q128" t="e">
        <v>#N/A</v>
      </c>
      <c r="R128">
        <v>36.734400000000001</v>
      </c>
      <c r="S128" t="e">
        <v>#N/A</v>
      </c>
      <c r="T128">
        <v>174.10599999999999</v>
      </c>
    </row>
    <row r="129" spans="1:20" x14ac:dyDescent="0.2">
      <c r="A129" s="1">
        <v>36798</v>
      </c>
      <c r="B129">
        <v>1436.51</v>
      </c>
      <c r="C129">
        <v>1504.2940000000001</v>
      </c>
      <c r="D129">
        <v>386.03</v>
      </c>
      <c r="E129">
        <v>1002.0914</v>
      </c>
      <c r="F129">
        <v>103.2963</v>
      </c>
      <c r="G129">
        <v>119.292</v>
      </c>
      <c r="H129">
        <v>149.19999999999999</v>
      </c>
      <c r="I129">
        <v>318.2724</v>
      </c>
      <c r="J129" t="e">
        <v>#N/A</v>
      </c>
      <c r="K129">
        <v>143.625</v>
      </c>
      <c r="L129" t="e">
        <v>#N/A</v>
      </c>
      <c r="M129" t="e">
        <v>#N/A</v>
      </c>
      <c r="N129" t="e">
        <v>#N/A</v>
      </c>
      <c r="O129" t="e">
        <v>#N/A</v>
      </c>
      <c r="P129" t="e">
        <v>#N/A</v>
      </c>
      <c r="Q129" t="e">
        <v>#N/A</v>
      </c>
      <c r="R129">
        <v>37.875</v>
      </c>
      <c r="S129" t="e">
        <v>#N/A</v>
      </c>
      <c r="T129">
        <v>175.00200000000001</v>
      </c>
    </row>
    <row r="130" spans="1:20" x14ac:dyDescent="0.2">
      <c r="A130" s="1">
        <v>36830</v>
      </c>
      <c r="B130">
        <v>1429.4</v>
      </c>
      <c r="C130">
        <v>1461.7919999999999</v>
      </c>
      <c r="D130">
        <v>357.85</v>
      </c>
      <c r="E130">
        <v>1018.0629</v>
      </c>
      <c r="F130">
        <v>103.3533</v>
      </c>
      <c r="G130">
        <v>116.77200000000001</v>
      </c>
      <c r="H130">
        <v>141.11000000000001</v>
      </c>
      <c r="I130">
        <v>312.48180000000002</v>
      </c>
      <c r="J130" t="e">
        <v>#N/A</v>
      </c>
      <c r="K130">
        <v>142.95310000000001</v>
      </c>
      <c r="L130" t="e">
        <v>#N/A</v>
      </c>
      <c r="M130" t="e">
        <v>#N/A</v>
      </c>
      <c r="N130" t="e">
        <v>#N/A</v>
      </c>
      <c r="O130" t="e">
        <v>#N/A</v>
      </c>
      <c r="P130" t="e">
        <v>#N/A</v>
      </c>
      <c r="Q130" t="e">
        <v>#N/A</v>
      </c>
      <c r="R130">
        <v>35.274999999999999</v>
      </c>
      <c r="S130" t="e">
        <v>#N/A</v>
      </c>
      <c r="T130">
        <v>175.923</v>
      </c>
    </row>
    <row r="131" spans="1:20" x14ac:dyDescent="0.2">
      <c r="A131" s="1">
        <v>36860</v>
      </c>
      <c r="B131">
        <v>1314.95</v>
      </c>
      <c r="C131">
        <v>1401.3889999999999</v>
      </c>
      <c r="D131">
        <v>326.36</v>
      </c>
      <c r="E131">
        <v>1050.0213000000001</v>
      </c>
      <c r="F131">
        <v>104.7998</v>
      </c>
      <c r="G131">
        <v>116.124</v>
      </c>
      <c r="H131">
        <v>142.12</v>
      </c>
      <c r="I131">
        <v>331.73610000000002</v>
      </c>
      <c r="J131" t="e">
        <v>#N/A</v>
      </c>
      <c r="K131">
        <v>132.28129999999999</v>
      </c>
      <c r="L131" t="e">
        <v>#N/A</v>
      </c>
      <c r="M131" t="e">
        <v>#N/A</v>
      </c>
      <c r="N131" t="e">
        <v>#N/A</v>
      </c>
      <c r="O131" t="e">
        <v>#N/A</v>
      </c>
      <c r="P131" t="e">
        <v>#N/A</v>
      </c>
      <c r="Q131" t="e">
        <v>#N/A</v>
      </c>
      <c r="R131">
        <v>36</v>
      </c>
      <c r="S131" t="e">
        <v>#N/A</v>
      </c>
      <c r="T131">
        <v>176.88200000000001</v>
      </c>
    </row>
    <row r="132" spans="1:20" x14ac:dyDescent="0.2">
      <c r="A132" s="1">
        <v>36889</v>
      </c>
      <c r="B132">
        <v>1320.28</v>
      </c>
      <c r="C132">
        <v>1448.8879999999999</v>
      </c>
      <c r="D132">
        <v>333.79</v>
      </c>
      <c r="E132">
        <v>1076.5392999999999</v>
      </c>
      <c r="F132">
        <v>107.4083</v>
      </c>
      <c r="G132">
        <v>121.319</v>
      </c>
      <c r="H132">
        <v>150.63999999999999</v>
      </c>
      <c r="I132">
        <v>331.11489999999998</v>
      </c>
      <c r="J132" t="e">
        <v>#N/A</v>
      </c>
      <c r="K132">
        <v>131.1875</v>
      </c>
      <c r="L132" t="e">
        <v>#N/A</v>
      </c>
      <c r="M132" t="e">
        <v>#N/A</v>
      </c>
      <c r="N132" t="e">
        <v>#N/A</v>
      </c>
      <c r="O132" t="e">
        <v>#N/A</v>
      </c>
      <c r="P132" t="e">
        <v>#N/A</v>
      </c>
      <c r="Q132" t="e">
        <v>#N/A</v>
      </c>
      <c r="R132">
        <v>37.975000000000001</v>
      </c>
      <c r="S132" t="e">
        <v>#N/A</v>
      </c>
      <c r="T132">
        <v>177.875</v>
      </c>
    </row>
    <row r="133" spans="1:20" x14ac:dyDescent="0.2">
      <c r="A133" s="1">
        <v>36922</v>
      </c>
      <c r="B133">
        <v>1366.01</v>
      </c>
      <c r="C133">
        <v>1451.202</v>
      </c>
      <c r="D133">
        <v>379.02</v>
      </c>
      <c r="E133">
        <v>1079.3803</v>
      </c>
      <c r="F133">
        <v>110.2107</v>
      </c>
      <c r="G133">
        <v>127.262</v>
      </c>
      <c r="H133">
        <v>151.57</v>
      </c>
      <c r="I133">
        <v>315.48869999999999</v>
      </c>
      <c r="J133" t="e">
        <v>#N/A</v>
      </c>
      <c r="K133">
        <v>137.02000000000001</v>
      </c>
      <c r="L133" t="e">
        <v>#N/A</v>
      </c>
      <c r="M133" t="e">
        <v>#N/A</v>
      </c>
      <c r="N133" t="e">
        <v>#N/A</v>
      </c>
      <c r="O133" t="e">
        <v>#N/A</v>
      </c>
      <c r="P133" t="e">
        <v>#N/A</v>
      </c>
      <c r="Q133" t="e">
        <v>#N/A</v>
      </c>
      <c r="R133">
        <v>38.15</v>
      </c>
      <c r="S133" t="e">
        <v>#N/A</v>
      </c>
      <c r="T133">
        <v>179.078</v>
      </c>
    </row>
    <row r="134" spans="1:20" x14ac:dyDescent="0.2">
      <c r="A134" s="1">
        <v>36950</v>
      </c>
      <c r="B134">
        <v>1239.94</v>
      </c>
      <c r="C134">
        <v>1335.0229999999999</v>
      </c>
      <c r="D134">
        <v>349.02</v>
      </c>
      <c r="E134">
        <v>1097.114</v>
      </c>
      <c r="F134">
        <v>111.3537</v>
      </c>
      <c r="G134">
        <v>125.65</v>
      </c>
      <c r="H134">
        <v>148.29</v>
      </c>
      <c r="I134">
        <v>315.6771</v>
      </c>
      <c r="J134" t="e">
        <v>#N/A</v>
      </c>
      <c r="K134">
        <v>123.95</v>
      </c>
      <c r="L134" t="e">
        <v>#N/A</v>
      </c>
      <c r="M134" t="e">
        <v>#N/A</v>
      </c>
      <c r="N134" t="e">
        <v>#N/A</v>
      </c>
      <c r="O134" t="e">
        <v>#N/A</v>
      </c>
      <c r="P134" t="e">
        <v>#N/A</v>
      </c>
      <c r="Q134" t="e">
        <v>#N/A</v>
      </c>
      <c r="R134">
        <v>37.625</v>
      </c>
      <c r="S134" t="e">
        <v>#N/A</v>
      </c>
      <c r="T134">
        <v>179.78100000000001</v>
      </c>
    </row>
    <row r="135" spans="1:20" x14ac:dyDescent="0.2">
      <c r="A135" s="1">
        <v>36980</v>
      </c>
      <c r="B135">
        <v>1160.33</v>
      </c>
      <c r="C135">
        <v>1241.3340000000001</v>
      </c>
      <c r="D135">
        <v>313.14</v>
      </c>
      <c r="E135">
        <v>1091.5343</v>
      </c>
      <c r="F135">
        <v>112.19750000000001</v>
      </c>
      <c r="G135">
        <v>124.812</v>
      </c>
      <c r="H135">
        <v>147.99</v>
      </c>
      <c r="I135">
        <v>303.48329999999999</v>
      </c>
      <c r="J135" t="e">
        <v>#N/A</v>
      </c>
      <c r="K135">
        <v>116.69</v>
      </c>
      <c r="L135" t="e">
        <v>#N/A</v>
      </c>
      <c r="M135" t="e">
        <v>#N/A</v>
      </c>
      <c r="N135" t="e">
        <v>#N/A</v>
      </c>
      <c r="O135" t="e">
        <v>#N/A</v>
      </c>
      <c r="P135" t="e">
        <v>#N/A</v>
      </c>
      <c r="Q135" t="e">
        <v>#N/A</v>
      </c>
      <c r="R135">
        <v>37.47</v>
      </c>
      <c r="S135" t="e">
        <v>#N/A</v>
      </c>
      <c r="T135">
        <v>180.65199999999999</v>
      </c>
    </row>
    <row r="136" spans="1:20" x14ac:dyDescent="0.2">
      <c r="A136" s="1">
        <v>37011</v>
      </c>
      <c r="B136">
        <v>1249.46</v>
      </c>
      <c r="C136">
        <v>1325.2049999999999</v>
      </c>
      <c r="D136">
        <v>327.71</v>
      </c>
      <c r="E136">
        <v>1062.4449999999999</v>
      </c>
      <c r="F136">
        <v>111.4264</v>
      </c>
      <c r="G136">
        <v>124.389</v>
      </c>
      <c r="H136">
        <v>151.46</v>
      </c>
      <c r="I136">
        <v>319.2482</v>
      </c>
      <c r="J136">
        <v>99.77</v>
      </c>
      <c r="K136">
        <v>124.91</v>
      </c>
      <c r="L136" t="e">
        <v>#N/A</v>
      </c>
      <c r="M136" t="e">
        <v>#N/A</v>
      </c>
      <c r="N136" t="e">
        <v>#N/A</v>
      </c>
      <c r="O136" t="e">
        <v>#N/A</v>
      </c>
      <c r="P136" t="e">
        <v>#N/A</v>
      </c>
      <c r="Q136" t="e">
        <v>#N/A</v>
      </c>
      <c r="R136">
        <v>38.68</v>
      </c>
      <c r="S136" t="e">
        <v>#N/A</v>
      </c>
      <c r="T136">
        <v>181.40700000000001</v>
      </c>
    </row>
    <row r="137" spans="1:20" x14ac:dyDescent="0.2">
      <c r="A137" s="1">
        <v>37042</v>
      </c>
      <c r="B137">
        <v>1255.82</v>
      </c>
      <c r="C137">
        <v>1277.8800000000001</v>
      </c>
      <c r="D137">
        <v>330.54</v>
      </c>
      <c r="E137">
        <v>1063.7872</v>
      </c>
      <c r="F137">
        <v>112.2021</v>
      </c>
      <c r="G137">
        <v>127.821</v>
      </c>
      <c r="H137">
        <v>154.26</v>
      </c>
      <c r="I137">
        <v>316.65440000000001</v>
      </c>
      <c r="J137">
        <v>98.22</v>
      </c>
      <c r="K137">
        <v>125.95</v>
      </c>
      <c r="L137" t="e">
        <v>#N/A</v>
      </c>
      <c r="M137" t="e">
        <v>#N/A</v>
      </c>
      <c r="N137" t="e">
        <v>#N/A</v>
      </c>
      <c r="O137" t="e">
        <v>#N/A</v>
      </c>
      <c r="P137" t="e">
        <v>#N/A</v>
      </c>
      <c r="Q137" t="e">
        <v>#N/A</v>
      </c>
      <c r="R137">
        <v>39.564999999999998</v>
      </c>
      <c r="S137" t="e">
        <v>#N/A</v>
      </c>
      <c r="T137">
        <v>182.11199999999999</v>
      </c>
    </row>
    <row r="138" spans="1:20" x14ac:dyDescent="0.2">
      <c r="A138" s="1">
        <v>37071</v>
      </c>
      <c r="B138">
        <v>1224.42</v>
      </c>
      <c r="C138">
        <v>1223.9639999999999</v>
      </c>
      <c r="D138">
        <v>322.89</v>
      </c>
      <c r="E138">
        <v>1072.394</v>
      </c>
      <c r="F138">
        <v>112.65260000000001</v>
      </c>
      <c r="G138">
        <v>130.40600000000001</v>
      </c>
      <c r="H138">
        <v>162.43</v>
      </c>
      <c r="I138">
        <v>319.5351</v>
      </c>
      <c r="J138">
        <v>97.52</v>
      </c>
      <c r="K138">
        <v>122.6</v>
      </c>
      <c r="L138" t="e">
        <v>#N/A</v>
      </c>
      <c r="M138" t="e">
        <v>#N/A</v>
      </c>
      <c r="N138" t="e">
        <v>#N/A</v>
      </c>
      <c r="O138" t="e">
        <v>#N/A</v>
      </c>
      <c r="P138" t="e">
        <v>#N/A</v>
      </c>
      <c r="Q138" t="e">
        <v>#N/A</v>
      </c>
      <c r="R138">
        <v>41.164999999999999</v>
      </c>
      <c r="S138" t="e">
        <v>#N/A</v>
      </c>
      <c r="T138">
        <v>182.61</v>
      </c>
    </row>
    <row r="139" spans="1:20" x14ac:dyDescent="0.2">
      <c r="A139" s="1">
        <v>37103</v>
      </c>
      <c r="B139">
        <v>1211.23</v>
      </c>
      <c r="C139">
        <v>1201.9449999999999</v>
      </c>
      <c r="D139">
        <v>301.67</v>
      </c>
      <c r="E139">
        <v>1112.2827</v>
      </c>
      <c r="F139">
        <v>116.08929999999999</v>
      </c>
      <c r="G139">
        <v>125.54300000000001</v>
      </c>
      <c r="H139">
        <v>157.91999999999999</v>
      </c>
      <c r="I139">
        <v>315.59410000000003</v>
      </c>
      <c r="J139">
        <v>100.58</v>
      </c>
      <c r="K139">
        <v>121.35</v>
      </c>
      <c r="L139" t="e">
        <v>#N/A</v>
      </c>
      <c r="M139" t="e">
        <v>#N/A</v>
      </c>
      <c r="N139" t="e">
        <v>#N/A</v>
      </c>
      <c r="O139" t="e">
        <v>#N/A</v>
      </c>
      <c r="P139" t="e">
        <v>#N/A</v>
      </c>
      <c r="Q139" t="e">
        <v>#N/A</v>
      </c>
      <c r="R139">
        <v>40.454999999999998</v>
      </c>
      <c r="S139" t="e">
        <v>#N/A</v>
      </c>
      <c r="T139">
        <v>183.23</v>
      </c>
    </row>
    <row r="140" spans="1:20" x14ac:dyDescent="0.2">
      <c r="A140" s="1">
        <v>37134</v>
      </c>
      <c r="B140">
        <v>1133.58</v>
      </c>
      <c r="C140">
        <v>1167.798</v>
      </c>
      <c r="D140">
        <v>298.17</v>
      </c>
      <c r="E140">
        <v>1135.8733</v>
      </c>
      <c r="F140">
        <v>117.702</v>
      </c>
      <c r="G140">
        <v>130.72900000000001</v>
      </c>
      <c r="H140">
        <v>162.01</v>
      </c>
      <c r="I140">
        <v>315.44549999999998</v>
      </c>
      <c r="J140">
        <v>105.14</v>
      </c>
      <c r="K140">
        <v>114.15</v>
      </c>
      <c r="L140" t="e">
        <v>#N/A</v>
      </c>
      <c r="M140" t="e">
        <v>#N/A</v>
      </c>
      <c r="N140" t="e">
        <v>#N/A</v>
      </c>
      <c r="O140" t="e">
        <v>#N/A</v>
      </c>
      <c r="P140" t="e">
        <v>#N/A</v>
      </c>
      <c r="Q140" t="e">
        <v>#N/A</v>
      </c>
      <c r="R140">
        <v>41.55</v>
      </c>
      <c r="S140" t="e">
        <v>#N/A</v>
      </c>
      <c r="T140">
        <v>183.815</v>
      </c>
    </row>
    <row r="141" spans="1:20" x14ac:dyDescent="0.2">
      <c r="A141" s="1">
        <v>37162</v>
      </c>
      <c r="B141">
        <v>1040.94</v>
      </c>
      <c r="C141">
        <v>1048.444</v>
      </c>
      <c r="D141">
        <v>251.4</v>
      </c>
      <c r="E141">
        <v>1144.597</v>
      </c>
      <c r="F141">
        <v>117.491</v>
      </c>
      <c r="G141">
        <v>126.95699999999999</v>
      </c>
      <c r="H141">
        <v>152.88999999999999</v>
      </c>
      <c r="I141">
        <v>300.27839999999998</v>
      </c>
      <c r="J141">
        <v>105</v>
      </c>
      <c r="K141">
        <v>104.44</v>
      </c>
      <c r="L141" t="e">
        <v>#N/A</v>
      </c>
      <c r="M141" t="e">
        <v>#N/A</v>
      </c>
      <c r="N141" t="e">
        <v>#N/A</v>
      </c>
      <c r="O141" t="e">
        <v>#N/A</v>
      </c>
      <c r="P141" t="e">
        <v>#N/A</v>
      </c>
      <c r="Q141" t="e">
        <v>#N/A</v>
      </c>
      <c r="R141">
        <v>39.630000000000003</v>
      </c>
      <c r="S141" t="e">
        <v>#N/A</v>
      </c>
      <c r="T141">
        <v>184.59</v>
      </c>
    </row>
    <row r="142" spans="1:20" x14ac:dyDescent="0.2">
      <c r="A142" s="1">
        <v>37195</v>
      </c>
      <c r="B142">
        <v>1059.78</v>
      </c>
      <c r="C142">
        <v>1073.807</v>
      </c>
      <c r="D142">
        <v>266.86</v>
      </c>
      <c r="E142">
        <v>1202.7702999999999</v>
      </c>
      <c r="F142">
        <v>120.2587</v>
      </c>
      <c r="G142">
        <v>128.76599999999999</v>
      </c>
      <c r="H142">
        <v>147.19</v>
      </c>
      <c r="I142">
        <v>295.87740000000002</v>
      </c>
      <c r="J142">
        <v>106.34</v>
      </c>
      <c r="K142">
        <v>105.8</v>
      </c>
      <c r="L142" t="e">
        <v>#N/A</v>
      </c>
      <c r="M142" t="e">
        <v>#N/A</v>
      </c>
      <c r="N142" t="e">
        <v>#N/A</v>
      </c>
      <c r="O142" t="e">
        <v>#N/A</v>
      </c>
      <c r="P142" t="e">
        <v>#N/A</v>
      </c>
      <c r="Q142" t="e">
        <v>#N/A</v>
      </c>
      <c r="R142">
        <v>37.21</v>
      </c>
      <c r="S142" t="e">
        <v>#N/A</v>
      </c>
      <c r="T142">
        <v>185.09100000000001</v>
      </c>
    </row>
    <row r="143" spans="1:20" x14ac:dyDescent="0.2">
      <c r="A143" s="1">
        <v>37225</v>
      </c>
      <c r="B143">
        <v>1139.45</v>
      </c>
      <c r="C143">
        <v>1115.1790000000001</v>
      </c>
      <c r="D143">
        <v>294.43</v>
      </c>
      <c r="E143">
        <v>1144.9562000000001</v>
      </c>
      <c r="F143">
        <v>118.9633</v>
      </c>
      <c r="G143">
        <v>129.46</v>
      </c>
      <c r="H143">
        <v>155.06</v>
      </c>
      <c r="I143">
        <v>304.50490000000002</v>
      </c>
      <c r="J143">
        <v>105.26</v>
      </c>
      <c r="K143">
        <v>114.05</v>
      </c>
      <c r="L143" t="e">
        <v>#N/A</v>
      </c>
      <c r="M143" t="e">
        <v>#N/A</v>
      </c>
      <c r="N143" t="e">
        <v>#N/A</v>
      </c>
      <c r="O143" t="e">
        <v>#N/A</v>
      </c>
      <c r="P143" t="e">
        <v>#N/A</v>
      </c>
      <c r="Q143" t="e">
        <v>#N/A</v>
      </c>
      <c r="R143">
        <v>39.65</v>
      </c>
      <c r="S143" t="e">
        <v>#N/A</v>
      </c>
      <c r="T143">
        <v>185.47399999999999</v>
      </c>
    </row>
    <row r="144" spans="1:20" x14ac:dyDescent="0.2">
      <c r="A144" s="1">
        <v>37256</v>
      </c>
      <c r="B144">
        <v>1148.08</v>
      </c>
      <c r="C144">
        <v>1122.0509999999999</v>
      </c>
      <c r="D144">
        <v>317.39999999999998</v>
      </c>
      <c r="E144">
        <v>1123.2987000000001</v>
      </c>
      <c r="F144">
        <v>117.6412</v>
      </c>
      <c r="G144">
        <v>131.547</v>
      </c>
      <c r="H144">
        <v>157.31</v>
      </c>
      <c r="I144">
        <v>303.45569999999998</v>
      </c>
      <c r="J144">
        <v>102.58</v>
      </c>
      <c r="K144">
        <v>114.3</v>
      </c>
      <c r="L144" t="e">
        <v>#N/A</v>
      </c>
      <c r="M144" t="e">
        <v>#N/A</v>
      </c>
      <c r="N144" t="e">
        <v>#N/A</v>
      </c>
      <c r="O144" t="e">
        <v>#N/A</v>
      </c>
      <c r="P144" t="e">
        <v>#N/A</v>
      </c>
      <c r="Q144" t="e">
        <v>#N/A</v>
      </c>
      <c r="R144">
        <v>39.9</v>
      </c>
      <c r="S144" t="e">
        <v>#N/A</v>
      </c>
      <c r="T144">
        <v>185.774</v>
      </c>
    </row>
    <row r="145" spans="1:20" x14ac:dyDescent="0.2">
      <c r="A145" s="1">
        <v>37287</v>
      </c>
      <c r="B145">
        <v>1130.21</v>
      </c>
      <c r="C145">
        <v>1064.4960000000001</v>
      </c>
      <c r="D145">
        <v>327.75</v>
      </c>
      <c r="E145">
        <v>1137.1733999999999</v>
      </c>
      <c r="F145">
        <v>118.68210000000001</v>
      </c>
      <c r="G145">
        <v>134.14599999999999</v>
      </c>
      <c r="H145">
        <v>156.91</v>
      </c>
      <c r="I145">
        <v>300.8546</v>
      </c>
      <c r="J145">
        <v>99.91</v>
      </c>
      <c r="K145">
        <v>113.18</v>
      </c>
      <c r="L145" t="e">
        <v>#N/A</v>
      </c>
      <c r="M145" t="e">
        <v>#N/A</v>
      </c>
      <c r="N145" t="e">
        <v>#N/A</v>
      </c>
      <c r="O145" t="e">
        <v>#N/A</v>
      </c>
      <c r="P145" t="e">
        <v>#N/A</v>
      </c>
      <c r="Q145" t="e">
        <v>#N/A</v>
      </c>
      <c r="R145">
        <v>39.945</v>
      </c>
      <c r="S145" t="e">
        <v>#N/A</v>
      </c>
      <c r="T145">
        <v>186.03299999999999</v>
      </c>
    </row>
    <row r="146" spans="1:20" x14ac:dyDescent="0.2">
      <c r="A146" s="1">
        <v>37315</v>
      </c>
      <c r="B146">
        <v>1106.73</v>
      </c>
      <c r="C146">
        <v>1069.6500000000001</v>
      </c>
      <c r="D146">
        <v>332.77</v>
      </c>
      <c r="E146">
        <v>1150.6257000000001</v>
      </c>
      <c r="F146">
        <v>119.7882</v>
      </c>
      <c r="G146">
        <v>139.30500000000001</v>
      </c>
      <c r="H146">
        <v>159.35</v>
      </c>
      <c r="I146">
        <v>307.45909999999998</v>
      </c>
      <c r="J146">
        <v>100.43</v>
      </c>
      <c r="K146">
        <v>111.15</v>
      </c>
      <c r="L146" t="e">
        <v>#N/A</v>
      </c>
      <c r="M146" t="e">
        <v>#N/A</v>
      </c>
      <c r="N146" t="e">
        <v>#N/A</v>
      </c>
      <c r="O146" t="e">
        <v>#N/A</v>
      </c>
      <c r="P146" t="e">
        <v>#N/A</v>
      </c>
      <c r="Q146" t="e">
        <v>#N/A</v>
      </c>
      <c r="R146">
        <v>40.734999999999999</v>
      </c>
      <c r="S146" t="e">
        <v>#N/A</v>
      </c>
      <c r="T146">
        <v>186.29499999999999</v>
      </c>
    </row>
    <row r="147" spans="1:20" x14ac:dyDescent="0.2">
      <c r="A147" s="1">
        <v>37344</v>
      </c>
      <c r="B147">
        <v>1147.3900000000001</v>
      </c>
      <c r="C147">
        <v>1123.413</v>
      </c>
      <c r="D147">
        <v>351.43</v>
      </c>
      <c r="E147">
        <v>1104.5576000000001</v>
      </c>
      <c r="F147">
        <v>117.06059999999999</v>
      </c>
      <c r="G147">
        <v>139.49799999999999</v>
      </c>
      <c r="H147">
        <v>167.81</v>
      </c>
      <c r="I147">
        <v>321.2088</v>
      </c>
      <c r="J147">
        <v>100.72</v>
      </c>
      <c r="K147">
        <v>114.52</v>
      </c>
      <c r="L147" t="e">
        <v>#N/A</v>
      </c>
      <c r="M147" t="e">
        <v>#N/A</v>
      </c>
      <c r="N147" t="e">
        <v>#N/A</v>
      </c>
      <c r="O147" t="e">
        <v>#N/A</v>
      </c>
      <c r="P147" t="e">
        <v>#N/A</v>
      </c>
      <c r="Q147" t="e">
        <v>#N/A</v>
      </c>
      <c r="R147">
        <v>42.6</v>
      </c>
      <c r="S147" t="e">
        <v>#N/A</v>
      </c>
      <c r="T147">
        <v>186.542</v>
      </c>
    </row>
    <row r="148" spans="1:20" x14ac:dyDescent="0.2">
      <c r="A148" s="1">
        <v>37376</v>
      </c>
      <c r="B148">
        <v>1076.92</v>
      </c>
      <c r="C148">
        <v>1127.691</v>
      </c>
      <c r="D148">
        <v>352.84</v>
      </c>
      <c r="E148">
        <v>1146.7546</v>
      </c>
      <c r="F148">
        <v>118.7998</v>
      </c>
      <c r="G148">
        <v>141.51300000000001</v>
      </c>
      <c r="H148">
        <v>168.36</v>
      </c>
      <c r="I148">
        <v>319.63510000000002</v>
      </c>
      <c r="J148">
        <v>104.75</v>
      </c>
      <c r="K148">
        <v>107.86</v>
      </c>
      <c r="L148" t="e">
        <v>#N/A</v>
      </c>
      <c r="M148" t="e">
        <v>#N/A</v>
      </c>
      <c r="N148" t="e">
        <v>#N/A</v>
      </c>
      <c r="O148" t="e">
        <v>#N/A</v>
      </c>
      <c r="P148" t="e">
        <v>#N/A</v>
      </c>
      <c r="Q148" t="e">
        <v>#N/A</v>
      </c>
      <c r="R148">
        <v>42.725000000000001</v>
      </c>
      <c r="S148" t="e">
        <v>#N/A</v>
      </c>
      <c r="T148">
        <v>186.87299999999999</v>
      </c>
    </row>
    <row r="149" spans="1:20" x14ac:dyDescent="0.2">
      <c r="A149" s="1">
        <v>37407</v>
      </c>
      <c r="B149">
        <v>1067.1400000000001</v>
      </c>
      <c r="C149">
        <v>1138.761</v>
      </c>
      <c r="D149">
        <v>346.28</v>
      </c>
      <c r="E149">
        <v>1150.4816000000001</v>
      </c>
      <c r="F149">
        <v>120.7931</v>
      </c>
      <c r="G149">
        <v>140.84100000000001</v>
      </c>
      <c r="H149">
        <v>170.3</v>
      </c>
      <c r="I149">
        <v>331.23579999999998</v>
      </c>
      <c r="J149">
        <v>108.61</v>
      </c>
      <c r="K149">
        <v>107.22</v>
      </c>
      <c r="L149" t="e">
        <v>#N/A</v>
      </c>
      <c r="M149" t="e">
        <v>#N/A</v>
      </c>
      <c r="N149" t="e">
        <v>#N/A</v>
      </c>
      <c r="O149" t="e">
        <v>#N/A</v>
      </c>
      <c r="P149" t="e">
        <v>#N/A</v>
      </c>
      <c r="Q149" t="e">
        <v>#N/A</v>
      </c>
      <c r="R149">
        <v>43.55</v>
      </c>
      <c r="S149" t="e">
        <v>#N/A</v>
      </c>
      <c r="T149">
        <v>187.178</v>
      </c>
    </row>
    <row r="150" spans="1:20" x14ac:dyDescent="0.2">
      <c r="A150" s="1">
        <v>37435</v>
      </c>
      <c r="B150">
        <v>989.81</v>
      </c>
      <c r="C150">
        <v>1090.626</v>
      </c>
      <c r="D150">
        <v>319.75</v>
      </c>
      <c r="E150">
        <v>1171.568</v>
      </c>
      <c r="F150">
        <v>120.929</v>
      </c>
      <c r="G150">
        <v>134.369</v>
      </c>
      <c r="H150">
        <v>172.76</v>
      </c>
      <c r="I150">
        <v>333.79829999999998</v>
      </c>
      <c r="J150">
        <v>115.34</v>
      </c>
      <c r="K150">
        <v>98.96</v>
      </c>
      <c r="L150" t="e">
        <v>#N/A</v>
      </c>
      <c r="M150" t="e">
        <v>#N/A</v>
      </c>
      <c r="N150" t="e">
        <v>#N/A</v>
      </c>
      <c r="O150" t="e">
        <v>#N/A</v>
      </c>
      <c r="P150" t="e">
        <v>#N/A</v>
      </c>
      <c r="Q150" t="e">
        <v>#N/A</v>
      </c>
      <c r="R150">
        <v>43.6</v>
      </c>
      <c r="S150" t="e">
        <v>#N/A</v>
      </c>
      <c r="T150">
        <v>187.46199999999999</v>
      </c>
    </row>
    <row r="151" spans="1:20" x14ac:dyDescent="0.2">
      <c r="A151" s="1">
        <v>37468</v>
      </c>
      <c r="B151">
        <v>911.62</v>
      </c>
      <c r="C151">
        <v>981.42100000000005</v>
      </c>
      <c r="D151">
        <v>294.62</v>
      </c>
      <c r="E151">
        <v>1207.7907</v>
      </c>
      <c r="F151">
        <v>120.6078</v>
      </c>
      <c r="G151">
        <v>129.042</v>
      </c>
      <c r="H151">
        <v>163.41999999999999</v>
      </c>
      <c r="I151">
        <v>345.35820000000001</v>
      </c>
      <c r="J151">
        <v>115.92</v>
      </c>
      <c r="K151">
        <v>91.16</v>
      </c>
      <c r="L151" t="e">
        <v>#N/A</v>
      </c>
      <c r="M151" t="e">
        <v>#N/A</v>
      </c>
      <c r="N151" t="e">
        <v>#N/A</v>
      </c>
      <c r="O151" t="e">
        <v>#N/A</v>
      </c>
      <c r="P151" t="e">
        <v>#N/A</v>
      </c>
      <c r="Q151" t="e">
        <v>#N/A</v>
      </c>
      <c r="R151">
        <v>41.545000000000002</v>
      </c>
      <c r="S151" t="e">
        <v>#N/A</v>
      </c>
      <c r="T151">
        <v>187.75700000000001</v>
      </c>
    </row>
    <row r="152" spans="1:20" x14ac:dyDescent="0.2">
      <c r="A152" s="1">
        <v>37498</v>
      </c>
      <c r="B152">
        <v>916.07</v>
      </c>
      <c r="C152">
        <v>977.54600000000005</v>
      </c>
      <c r="D152">
        <v>298.89</v>
      </c>
      <c r="E152">
        <v>1261.2822000000001</v>
      </c>
      <c r="F152">
        <v>124.0252</v>
      </c>
      <c r="G152">
        <v>137.52500000000001</v>
      </c>
      <c r="H152">
        <v>163.1</v>
      </c>
      <c r="I152">
        <v>354.94889999999998</v>
      </c>
      <c r="J152">
        <v>117.78</v>
      </c>
      <c r="K152">
        <v>91.78</v>
      </c>
      <c r="L152" t="e">
        <v>#N/A</v>
      </c>
      <c r="M152" t="e">
        <v>#N/A</v>
      </c>
      <c r="N152" t="e">
        <v>#N/A</v>
      </c>
      <c r="O152" t="e">
        <v>#N/A</v>
      </c>
      <c r="P152" t="e">
        <v>#N/A</v>
      </c>
      <c r="Q152" t="e">
        <v>#N/A</v>
      </c>
      <c r="R152">
        <v>41.695</v>
      </c>
      <c r="S152" t="e">
        <v>#N/A</v>
      </c>
      <c r="T152">
        <v>188.01499999999999</v>
      </c>
    </row>
    <row r="153" spans="1:20" x14ac:dyDescent="0.2">
      <c r="A153" s="1">
        <v>37529</v>
      </c>
      <c r="B153">
        <v>815.28</v>
      </c>
      <c r="C153">
        <v>872.49300000000005</v>
      </c>
      <c r="D153">
        <v>266.11</v>
      </c>
      <c r="E153">
        <v>1313.1786999999999</v>
      </c>
      <c r="F153">
        <v>126.9883</v>
      </c>
      <c r="G153">
        <v>134.72499999999999</v>
      </c>
      <c r="H153">
        <v>154.65</v>
      </c>
      <c r="I153">
        <v>359.81389999999999</v>
      </c>
      <c r="J153">
        <v>119.32</v>
      </c>
      <c r="K153">
        <v>81.790000000000006</v>
      </c>
      <c r="L153" t="e">
        <v>#N/A</v>
      </c>
      <c r="M153" t="e">
        <v>#N/A</v>
      </c>
      <c r="N153" t="e">
        <v>#N/A</v>
      </c>
      <c r="O153" t="e">
        <v>#N/A</v>
      </c>
      <c r="P153" t="e">
        <v>#N/A</v>
      </c>
      <c r="Q153" t="e">
        <v>#N/A</v>
      </c>
      <c r="R153">
        <v>39.075000000000003</v>
      </c>
      <c r="S153" t="e">
        <v>#N/A</v>
      </c>
      <c r="T153">
        <v>188.33199999999999</v>
      </c>
    </row>
    <row r="154" spans="1:20" x14ac:dyDescent="0.2">
      <c r="A154" s="1">
        <v>37560</v>
      </c>
      <c r="B154">
        <v>885.76</v>
      </c>
      <c r="C154">
        <v>917.69100000000003</v>
      </c>
      <c r="D154">
        <v>283.16000000000003</v>
      </c>
      <c r="E154">
        <v>1275.4060999999999</v>
      </c>
      <c r="F154">
        <v>125.0112</v>
      </c>
      <c r="G154">
        <v>141.86000000000001</v>
      </c>
      <c r="H154">
        <v>146.93</v>
      </c>
      <c r="I154">
        <v>361.35939999999999</v>
      </c>
      <c r="J154">
        <v>119.16</v>
      </c>
      <c r="K154">
        <v>88.52</v>
      </c>
      <c r="L154" t="e">
        <v>#N/A</v>
      </c>
      <c r="M154" t="e">
        <v>#N/A</v>
      </c>
      <c r="N154" t="e">
        <v>#N/A</v>
      </c>
      <c r="O154" t="e">
        <v>#N/A</v>
      </c>
      <c r="P154" t="e">
        <v>#N/A</v>
      </c>
      <c r="Q154" t="e">
        <v>#N/A</v>
      </c>
      <c r="R154">
        <v>37.494999999999997</v>
      </c>
      <c r="S154" t="e">
        <v>#N/A</v>
      </c>
      <c r="T154">
        <v>188.63</v>
      </c>
    </row>
    <row r="155" spans="1:20" x14ac:dyDescent="0.2">
      <c r="A155" s="1">
        <v>37589</v>
      </c>
      <c r="B155">
        <v>936.31</v>
      </c>
      <c r="C155">
        <v>958.85900000000004</v>
      </c>
      <c r="D155">
        <v>302.36</v>
      </c>
      <c r="E155">
        <v>1261.8124</v>
      </c>
      <c r="F155">
        <v>126.6036</v>
      </c>
      <c r="G155">
        <v>146.20400000000001</v>
      </c>
      <c r="H155">
        <v>153.16999999999999</v>
      </c>
      <c r="I155">
        <v>361.54860000000002</v>
      </c>
      <c r="J155">
        <v>119.91</v>
      </c>
      <c r="K155">
        <v>93.98</v>
      </c>
      <c r="L155" t="e">
        <v>#N/A</v>
      </c>
      <c r="M155" t="e">
        <v>#N/A</v>
      </c>
      <c r="N155" t="e">
        <v>#N/A</v>
      </c>
      <c r="O155" t="e">
        <v>#N/A</v>
      </c>
      <c r="P155" t="e">
        <v>#N/A</v>
      </c>
      <c r="Q155" t="e">
        <v>#N/A</v>
      </c>
      <c r="R155">
        <v>39.31</v>
      </c>
      <c r="S155" t="e">
        <v>#N/A</v>
      </c>
      <c r="T155">
        <v>188.89699999999999</v>
      </c>
    </row>
    <row r="156" spans="1:20" x14ac:dyDescent="0.2">
      <c r="A156" s="1">
        <v>37621</v>
      </c>
      <c r="B156">
        <v>879.82</v>
      </c>
      <c r="C156">
        <v>927.27800000000002</v>
      </c>
      <c r="D156">
        <v>292.08999999999997</v>
      </c>
      <c r="E156">
        <v>1314.1455000000001</v>
      </c>
      <c r="F156">
        <v>130.90440000000001</v>
      </c>
      <c r="G156">
        <v>149.91200000000001</v>
      </c>
      <c r="H156">
        <v>152.66</v>
      </c>
      <c r="I156">
        <v>380.07420000000002</v>
      </c>
      <c r="J156">
        <v>127.31</v>
      </c>
      <c r="K156">
        <v>88.23</v>
      </c>
      <c r="L156" t="e">
        <v>#N/A</v>
      </c>
      <c r="M156" t="e">
        <v>#N/A</v>
      </c>
      <c r="N156" t="e">
        <v>#N/A</v>
      </c>
      <c r="O156" t="e">
        <v>#N/A</v>
      </c>
      <c r="P156" t="e">
        <v>#N/A</v>
      </c>
      <c r="Q156" t="e">
        <v>#N/A</v>
      </c>
      <c r="R156">
        <v>38.65</v>
      </c>
      <c r="S156" t="e">
        <v>#N/A</v>
      </c>
      <c r="T156">
        <v>189.12200000000001</v>
      </c>
    </row>
    <row r="157" spans="1:20" x14ac:dyDescent="0.2">
      <c r="A157" s="1">
        <v>37652</v>
      </c>
      <c r="B157">
        <v>855.7</v>
      </c>
      <c r="C157">
        <v>891.43899999999996</v>
      </c>
      <c r="D157">
        <v>290.44</v>
      </c>
      <c r="E157">
        <v>1309.6886</v>
      </c>
      <c r="F157">
        <v>131.2978</v>
      </c>
      <c r="G157">
        <v>152.238</v>
      </c>
      <c r="H157">
        <v>147.55000000000001</v>
      </c>
      <c r="I157">
        <v>410.09539999999998</v>
      </c>
      <c r="J157">
        <v>130.19999999999999</v>
      </c>
      <c r="K157">
        <v>86.06</v>
      </c>
      <c r="L157" t="e">
        <v>#N/A</v>
      </c>
      <c r="M157" t="e">
        <v>#N/A</v>
      </c>
      <c r="N157" t="e">
        <v>#N/A</v>
      </c>
      <c r="O157" t="e">
        <v>#N/A</v>
      </c>
      <c r="P157" t="e">
        <v>#N/A</v>
      </c>
      <c r="Q157" t="e">
        <v>#N/A</v>
      </c>
      <c r="R157">
        <v>37.225000000000001</v>
      </c>
      <c r="S157" t="e">
        <v>#N/A</v>
      </c>
      <c r="T157">
        <v>189.32300000000001</v>
      </c>
    </row>
    <row r="158" spans="1:20" x14ac:dyDescent="0.2">
      <c r="A158" s="1">
        <v>37680</v>
      </c>
      <c r="B158">
        <v>841.15</v>
      </c>
      <c r="C158">
        <v>872.29300000000001</v>
      </c>
      <c r="D158">
        <v>281.29000000000002</v>
      </c>
      <c r="E158">
        <v>1349.9937</v>
      </c>
      <c r="F158">
        <v>134.4359</v>
      </c>
      <c r="G158">
        <v>156.78</v>
      </c>
      <c r="H158">
        <v>148.83000000000001</v>
      </c>
      <c r="I158">
        <v>425.38240000000002</v>
      </c>
      <c r="J158">
        <v>132.1</v>
      </c>
      <c r="K158">
        <v>84.9</v>
      </c>
      <c r="L158" t="e">
        <v>#N/A</v>
      </c>
      <c r="M158" t="e">
        <v>#N/A</v>
      </c>
      <c r="N158" t="e">
        <v>#N/A</v>
      </c>
      <c r="O158" t="e">
        <v>#N/A</v>
      </c>
      <c r="P158" t="e">
        <v>#N/A</v>
      </c>
      <c r="Q158" t="e">
        <v>#N/A</v>
      </c>
      <c r="R158">
        <v>37.945</v>
      </c>
      <c r="S158" t="e">
        <v>#N/A</v>
      </c>
      <c r="T158">
        <v>189.489</v>
      </c>
    </row>
    <row r="159" spans="1:20" x14ac:dyDescent="0.2">
      <c r="A159" s="1">
        <v>37711</v>
      </c>
      <c r="B159">
        <v>848.18</v>
      </c>
      <c r="C159">
        <v>851.89200000000005</v>
      </c>
      <c r="D159">
        <v>272.27</v>
      </c>
      <c r="E159">
        <v>1333.6692</v>
      </c>
      <c r="F159">
        <v>134.64859999999999</v>
      </c>
      <c r="G159">
        <v>158.255</v>
      </c>
      <c r="H159">
        <v>150.61000000000001</v>
      </c>
      <c r="I159">
        <v>394.6626</v>
      </c>
      <c r="J159">
        <v>132.83000000000001</v>
      </c>
      <c r="K159">
        <v>84.74</v>
      </c>
      <c r="L159" t="e">
        <v>#N/A</v>
      </c>
      <c r="M159" t="e">
        <v>#N/A</v>
      </c>
      <c r="N159" t="e">
        <v>#N/A</v>
      </c>
      <c r="O159" t="e">
        <v>#N/A</v>
      </c>
      <c r="P159" t="e">
        <v>#N/A</v>
      </c>
      <c r="Q159" t="e">
        <v>#N/A</v>
      </c>
      <c r="R159">
        <v>38.325000000000003</v>
      </c>
      <c r="S159" t="e">
        <v>#N/A</v>
      </c>
      <c r="T159">
        <v>189.70699999999999</v>
      </c>
    </row>
    <row r="160" spans="1:20" x14ac:dyDescent="0.2">
      <c r="A160" s="1">
        <v>37741</v>
      </c>
      <c r="B160">
        <v>916.92</v>
      </c>
      <c r="C160">
        <v>930.24699999999996</v>
      </c>
      <c r="D160">
        <v>295.17</v>
      </c>
      <c r="E160">
        <v>1347.3188</v>
      </c>
      <c r="F160">
        <v>137.33019999999999</v>
      </c>
      <c r="G160">
        <v>167.732</v>
      </c>
      <c r="H160">
        <v>156.57</v>
      </c>
      <c r="I160">
        <v>389.93849999999998</v>
      </c>
      <c r="J160">
        <v>135.18</v>
      </c>
      <c r="K160">
        <v>91.91</v>
      </c>
      <c r="L160" t="e">
        <v>#N/A</v>
      </c>
      <c r="M160" t="e">
        <v>#N/A</v>
      </c>
      <c r="N160" t="e">
        <v>#N/A</v>
      </c>
      <c r="O160" t="e">
        <v>#N/A</v>
      </c>
      <c r="P160" t="e">
        <v>#N/A</v>
      </c>
      <c r="Q160" t="e">
        <v>#N/A</v>
      </c>
      <c r="R160">
        <v>39.704999999999998</v>
      </c>
      <c r="S160" t="e">
        <v>#N/A</v>
      </c>
      <c r="T160">
        <v>189.88900000000001</v>
      </c>
    </row>
    <row r="161" spans="1:20" x14ac:dyDescent="0.2">
      <c r="A161" s="1">
        <v>37771</v>
      </c>
      <c r="B161">
        <v>963.59</v>
      </c>
      <c r="C161">
        <v>984.33900000000006</v>
      </c>
      <c r="D161">
        <v>315.44</v>
      </c>
      <c r="E161">
        <v>1424.0668000000001</v>
      </c>
      <c r="F161">
        <v>142.3947</v>
      </c>
      <c r="G161">
        <v>175.245</v>
      </c>
      <c r="H161">
        <v>165.07</v>
      </c>
      <c r="I161">
        <v>393.87240000000003</v>
      </c>
      <c r="J161">
        <v>142.81</v>
      </c>
      <c r="K161">
        <v>96.95</v>
      </c>
      <c r="L161" t="e">
        <v>#N/A</v>
      </c>
      <c r="M161" t="e">
        <v>#N/A</v>
      </c>
      <c r="N161" t="e">
        <v>#N/A</v>
      </c>
      <c r="O161" t="e">
        <v>#N/A</v>
      </c>
      <c r="P161" t="e">
        <v>#N/A</v>
      </c>
      <c r="Q161" t="e">
        <v>#N/A</v>
      </c>
      <c r="R161">
        <v>42.174999999999997</v>
      </c>
      <c r="S161" t="e">
        <v>#N/A</v>
      </c>
      <c r="T161">
        <v>190.077</v>
      </c>
    </row>
    <row r="162" spans="1:20" x14ac:dyDescent="0.2">
      <c r="A162" s="1">
        <v>37802</v>
      </c>
      <c r="B162">
        <v>974.5</v>
      </c>
      <c r="C162">
        <v>1006.0309999999999</v>
      </c>
      <c r="D162">
        <v>332.68</v>
      </c>
      <c r="E162">
        <v>1401.6341</v>
      </c>
      <c r="F162">
        <v>142.2364</v>
      </c>
      <c r="G162">
        <v>175.33500000000001</v>
      </c>
      <c r="H162">
        <v>167.49</v>
      </c>
      <c r="I162">
        <v>394.89780000000002</v>
      </c>
      <c r="J162">
        <v>140.08000000000001</v>
      </c>
      <c r="K162">
        <v>97.63</v>
      </c>
      <c r="L162" t="e">
        <v>#N/A</v>
      </c>
      <c r="M162" t="e">
        <v>#N/A</v>
      </c>
      <c r="N162" t="e">
        <v>#N/A</v>
      </c>
      <c r="O162" t="e">
        <v>#N/A</v>
      </c>
      <c r="P162" t="e">
        <v>#N/A</v>
      </c>
      <c r="Q162" t="e">
        <v>#N/A</v>
      </c>
      <c r="R162">
        <v>42.3</v>
      </c>
      <c r="S162" t="e">
        <v>#N/A</v>
      </c>
      <c r="T162">
        <v>190.31200000000001</v>
      </c>
    </row>
    <row r="163" spans="1:20" x14ac:dyDescent="0.2">
      <c r="A163" s="1">
        <v>37833</v>
      </c>
      <c r="B163">
        <v>990.31</v>
      </c>
      <c r="C163">
        <v>1028.0619999999999</v>
      </c>
      <c r="D163">
        <v>352.62</v>
      </c>
      <c r="E163">
        <v>1273.1538</v>
      </c>
      <c r="F163">
        <v>135.38849999999999</v>
      </c>
      <c r="G163">
        <v>169.24299999999999</v>
      </c>
      <c r="H163">
        <v>175.87</v>
      </c>
      <c r="I163">
        <v>389.66719999999998</v>
      </c>
      <c r="J163">
        <v>136.02000000000001</v>
      </c>
      <c r="K163">
        <v>99.39</v>
      </c>
      <c r="L163" t="e">
        <v>#N/A</v>
      </c>
      <c r="M163" t="e">
        <v>#N/A</v>
      </c>
      <c r="N163" t="e">
        <v>#N/A</v>
      </c>
      <c r="O163" t="e">
        <v>#N/A</v>
      </c>
      <c r="P163" t="e">
        <v>#N/A</v>
      </c>
      <c r="Q163" t="e">
        <v>#N/A</v>
      </c>
      <c r="R163">
        <v>44.625</v>
      </c>
      <c r="S163" t="e">
        <v>#N/A</v>
      </c>
      <c r="T163">
        <v>190.43700000000001</v>
      </c>
    </row>
    <row r="164" spans="1:20" x14ac:dyDescent="0.2">
      <c r="A164" s="1">
        <v>37862</v>
      </c>
      <c r="B164">
        <v>1008.01</v>
      </c>
      <c r="C164">
        <v>1052.01</v>
      </c>
      <c r="D164">
        <v>375.52</v>
      </c>
      <c r="E164">
        <v>1295.4681</v>
      </c>
      <c r="F164">
        <v>136.21850000000001</v>
      </c>
      <c r="G164">
        <v>173.208</v>
      </c>
      <c r="H164">
        <v>176.02</v>
      </c>
      <c r="I164">
        <v>407.03579999999999</v>
      </c>
      <c r="J164">
        <v>134.47</v>
      </c>
      <c r="K164">
        <v>101.44</v>
      </c>
      <c r="L164" t="e">
        <v>#N/A</v>
      </c>
      <c r="M164" t="e">
        <v>#N/A</v>
      </c>
      <c r="N164" t="e">
        <v>#N/A</v>
      </c>
      <c r="O164" t="e">
        <v>#N/A</v>
      </c>
      <c r="P164" t="e">
        <v>#N/A</v>
      </c>
      <c r="Q164" t="e">
        <v>#N/A</v>
      </c>
      <c r="R164">
        <v>45</v>
      </c>
      <c r="S164" t="e">
        <v>#N/A</v>
      </c>
      <c r="T164">
        <v>190.58199999999999</v>
      </c>
    </row>
    <row r="165" spans="1:20" x14ac:dyDescent="0.2">
      <c r="A165" s="1">
        <v>37894</v>
      </c>
      <c r="B165">
        <v>995.97</v>
      </c>
      <c r="C165">
        <v>1081.845</v>
      </c>
      <c r="D165">
        <v>377.63</v>
      </c>
      <c r="E165">
        <v>1364.0313000000001</v>
      </c>
      <c r="F165">
        <v>141.85169999999999</v>
      </c>
      <c r="G165">
        <v>180.011</v>
      </c>
      <c r="H165">
        <v>180.4</v>
      </c>
      <c r="I165">
        <v>414.51010000000002</v>
      </c>
      <c r="J165">
        <v>143.55000000000001</v>
      </c>
      <c r="K165">
        <v>99.95</v>
      </c>
      <c r="L165" t="e">
        <v>#N/A</v>
      </c>
      <c r="M165" t="e">
        <v>#N/A</v>
      </c>
      <c r="N165" t="e">
        <v>#N/A</v>
      </c>
      <c r="O165" t="e">
        <v>#N/A</v>
      </c>
      <c r="P165" t="e">
        <v>#N/A</v>
      </c>
      <c r="Q165" t="e">
        <v>#N/A</v>
      </c>
      <c r="R165">
        <v>45.704999999999998</v>
      </c>
      <c r="S165" t="e">
        <v>#N/A</v>
      </c>
      <c r="T165">
        <v>190.77500000000001</v>
      </c>
    </row>
    <row r="166" spans="1:20" x14ac:dyDescent="0.2">
      <c r="A166" s="1">
        <v>37925</v>
      </c>
      <c r="B166">
        <v>1050.71</v>
      </c>
      <c r="C166">
        <v>1148.8910000000001</v>
      </c>
      <c r="D166">
        <v>409.11</v>
      </c>
      <c r="E166">
        <v>1325.902</v>
      </c>
      <c r="F166">
        <v>140.22499999999999</v>
      </c>
      <c r="G166">
        <v>181.13</v>
      </c>
      <c r="H166">
        <v>183.42</v>
      </c>
      <c r="I166">
        <v>440.97480000000002</v>
      </c>
      <c r="J166">
        <v>142.85</v>
      </c>
      <c r="K166">
        <v>105.3</v>
      </c>
      <c r="L166" t="e">
        <v>#N/A</v>
      </c>
      <c r="M166" t="e">
        <v>#N/A</v>
      </c>
      <c r="N166" t="e">
        <v>#N/A</v>
      </c>
      <c r="O166" t="e">
        <v>#N/A</v>
      </c>
      <c r="P166" t="e">
        <v>#N/A</v>
      </c>
      <c r="Q166" t="e">
        <v>#N/A</v>
      </c>
      <c r="R166">
        <v>46.5</v>
      </c>
      <c r="S166" t="e">
        <v>#N/A</v>
      </c>
      <c r="T166">
        <v>190.92500000000001</v>
      </c>
    </row>
    <row r="167" spans="1:20" x14ac:dyDescent="0.2">
      <c r="A167" s="1">
        <v>37953</v>
      </c>
      <c r="B167">
        <v>1058.2</v>
      </c>
      <c r="C167">
        <v>1173.2850000000001</v>
      </c>
      <c r="D167">
        <v>413.33</v>
      </c>
      <c r="E167">
        <v>1332.0471</v>
      </c>
      <c r="F167">
        <v>140.98689999999999</v>
      </c>
      <c r="G167">
        <v>183.13</v>
      </c>
      <c r="H167">
        <v>190.54</v>
      </c>
      <c r="I167">
        <v>442.82900000000001</v>
      </c>
      <c r="J167">
        <v>146.11000000000001</v>
      </c>
      <c r="K167">
        <v>106.45</v>
      </c>
      <c r="L167" t="e">
        <v>#N/A</v>
      </c>
      <c r="M167" t="e">
        <v>#N/A</v>
      </c>
      <c r="N167" t="e">
        <v>#N/A</v>
      </c>
      <c r="O167" t="e">
        <v>#N/A</v>
      </c>
      <c r="P167" t="e">
        <v>#N/A</v>
      </c>
      <c r="Q167" t="e">
        <v>#N/A</v>
      </c>
      <c r="R167">
        <v>48.52</v>
      </c>
      <c r="S167" t="e">
        <v>#N/A</v>
      </c>
      <c r="T167">
        <v>191.08</v>
      </c>
    </row>
    <row r="168" spans="1:20" x14ac:dyDescent="0.2">
      <c r="A168" s="1">
        <v>37986</v>
      </c>
      <c r="B168">
        <v>1111.92</v>
      </c>
      <c r="C168">
        <v>1262.71</v>
      </c>
      <c r="D168">
        <v>442.78</v>
      </c>
      <c r="E168">
        <v>1348.4603</v>
      </c>
      <c r="F168">
        <v>142.6429</v>
      </c>
      <c r="G168">
        <v>188.81100000000001</v>
      </c>
      <c r="H168">
        <v>195.95</v>
      </c>
      <c r="I168">
        <v>479.25389999999999</v>
      </c>
      <c r="J168">
        <v>153.69999999999999</v>
      </c>
      <c r="K168">
        <v>111.28</v>
      </c>
      <c r="L168" t="e">
        <v>#N/A</v>
      </c>
      <c r="M168" t="e">
        <v>#N/A</v>
      </c>
      <c r="N168" t="e">
        <v>#N/A</v>
      </c>
      <c r="O168" t="e">
        <v>#N/A</v>
      </c>
      <c r="P168" t="e">
        <v>#N/A</v>
      </c>
      <c r="Q168" t="e">
        <v>#N/A</v>
      </c>
      <c r="R168">
        <v>49.634999999999998</v>
      </c>
      <c r="S168" t="e">
        <v>#N/A</v>
      </c>
      <c r="T168">
        <v>191.268</v>
      </c>
    </row>
    <row r="169" spans="1:20" x14ac:dyDescent="0.2">
      <c r="A169" s="1">
        <v>38016</v>
      </c>
      <c r="B169">
        <v>1131.1300000000001</v>
      </c>
      <c r="C169">
        <v>1279.702</v>
      </c>
      <c r="D169">
        <v>457.19</v>
      </c>
      <c r="E169">
        <v>1372.2698</v>
      </c>
      <c r="F169">
        <v>144.3485</v>
      </c>
      <c r="G169">
        <v>189.88399999999999</v>
      </c>
      <c r="H169">
        <v>203.87</v>
      </c>
      <c r="I169">
        <v>487.62279999999998</v>
      </c>
      <c r="J169">
        <v>153.34</v>
      </c>
      <c r="K169">
        <v>113.48</v>
      </c>
      <c r="L169" t="e">
        <v>#N/A</v>
      </c>
      <c r="M169" t="e">
        <v>#N/A</v>
      </c>
      <c r="N169" t="e">
        <v>#N/A</v>
      </c>
      <c r="O169" t="e">
        <v>#N/A</v>
      </c>
      <c r="P169" t="e">
        <v>#N/A</v>
      </c>
      <c r="Q169" t="e">
        <v>#N/A</v>
      </c>
      <c r="R169">
        <v>51.655000000000001</v>
      </c>
      <c r="S169" t="e">
        <v>#N/A</v>
      </c>
      <c r="T169">
        <v>191.41499999999999</v>
      </c>
    </row>
    <row r="170" spans="1:20" x14ac:dyDescent="0.2">
      <c r="A170" s="1">
        <v>38044</v>
      </c>
      <c r="B170">
        <v>1144.94</v>
      </c>
      <c r="C170">
        <v>1307.568</v>
      </c>
      <c r="D170">
        <v>477.73</v>
      </c>
      <c r="E170">
        <v>1399.7671</v>
      </c>
      <c r="F170">
        <v>146.35220000000001</v>
      </c>
      <c r="G170">
        <v>190.90100000000001</v>
      </c>
      <c r="H170">
        <v>207.38</v>
      </c>
      <c r="I170">
        <v>529.06420000000003</v>
      </c>
      <c r="J170">
        <v>153.91</v>
      </c>
      <c r="K170">
        <v>115.02</v>
      </c>
      <c r="L170" t="e">
        <v>#N/A</v>
      </c>
      <c r="M170" t="e">
        <v>#N/A</v>
      </c>
      <c r="N170" t="e">
        <v>#N/A</v>
      </c>
      <c r="O170" t="e">
        <v>#N/A</v>
      </c>
      <c r="P170" t="e">
        <v>#N/A</v>
      </c>
      <c r="Q170" t="e">
        <v>#N/A</v>
      </c>
      <c r="R170">
        <v>52.585000000000001</v>
      </c>
      <c r="S170" t="e">
        <v>#N/A</v>
      </c>
      <c r="T170">
        <v>191.54900000000001</v>
      </c>
    </row>
    <row r="171" spans="1:20" x14ac:dyDescent="0.2">
      <c r="A171" s="1">
        <v>38077</v>
      </c>
      <c r="B171">
        <v>1126.21</v>
      </c>
      <c r="C171">
        <v>1309.0360000000001</v>
      </c>
      <c r="D171">
        <v>482.06</v>
      </c>
      <c r="E171">
        <v>1420.7418</v>
      </c>
      <c r="F171">
        <v>148.04769999999999</v>
      </c>
      <c r="G171">
        <v>195.971</v>
      </c>
      <c r="H171">
        <v>217.26</v>
      </c>
      <c r="I171">
        <v>537.84900000000005</v>
      </c>
      <c r="J171">
        <v>155.66999999999999</v>
      </c>
      <c r="K171">
        <v>113.1</v>
      </c>
      <c r="L171" t="e">
        <v>#N/A</v>
      </c>
      <c r="M171" t="e">
        <v>#N/A</v>
      </c>
      <c r="N171" t="e">
        <v>#N/A</v>
      </c>
      <c r="O171" t="e">
        <v>#N/A</v>
      </c>
      <c r="P171" t="e">
        <v>#N/A</v>
      </c>
      <c r="Q171" t="e">
        <v>#N/A</v>
      </c>
      <c r="R171">
        <v>54.725000000000001</v>
      </c>
      <c r="S171" t="e">
        <v>#N/A</v>
      </c>
      <c r="T171">
        <v>191.72200000000001</v>
      </c>
    </row>
    <row r="172" spans="1:20" x14ac:dyDescent="0.2">
      <c r="A172" s="1">
        <v>38107</v>
      </c>
      <c r="B172">
        <v>1107.31</v>
      </c>
      <c r="C172">
        <v>1271.116</v>
      </c>
      <c r="D172">
        <v>441.3</v>
      </c>
      <c r="E172">
        <v>1341.3005000000001</v>
      </c>
      <c r="F172">
        <v>142.88149999999999</v>
      </c>
      <c r="G172">
        <v>184.905</v>
      </c>
      <c r="H172">
        <v>183.53</v>
      </c>
      <c r="I172">
        <v>541.1096</v>
      </c>
      <c r="J172">
        <v>149</v>
      </c>
      <c r="K172">
        <v>110.96</v>
      </c>
      <c r="L172" t="e">
        <v>#N/A</v>
      </c>
      <c r="M172" t="e">
        <v>#N/A</v>
      </c>
      <c r="N172" t="e">
        <v>#N/A</v>
      </c>
      <c r="O172" t="e">
        <v>#N/A</v>
      </c>
      <c r="P172" t="e">
        <v>#N/A</v>
      </c>
      <c r="Q172" t="e">
        <v>#N/A</v>
      </c>
      <c r="R172">
        <v>46.55</v>
      </c>
      <c r="S172" t="e">
        <v>#N/A</v>
      </c>
      <c r="T172">
        <v>191.875</v>
      </c>
    </row>
    <row r="173" spans="1:20" x14ac:dyDescent="0.2">
      <c r="A173" s="1">
        <v>38138</v>
      </c>
      <c r="B173">
        <v>1120.68</v>
      </c>
      <c r="C173">
        <v>1272.104</v>
      </c>
      <c r="D173">
        <v>431.26</v>
      </c>
      <c r="E173">
        <v>1334.0025000000001</v>
      </c>
      <c r="F173">
        <v>141.44</v>
      </c>
      <c r="G173">
        <v>181.93</v>
      </c>
      <c r="H173">
        <v>195.72</v>
      </c>
      <c r="I173">
        <v>563.27170000000001</v>
      </c>
      <c r="J173">
        <v>150.83000000000001</v>
      </c>
      <c r="K173">
        <v>112.86</v>
      </c>
      <c r="L173" t="e">
        <v>#N/A</v>
      </c>
      <c r="M173" t="e">
        <v>#N/A</v>
      </c>
      <c r="N173" t="e">
        <v>#N/A</v>
      </c>
      <c r="O173" t="e">
        <v>#N/A</v>
      </c>
      <c r="P173" t="e">
        <v>#N/A</v>
      </c>
      <c r="Q173" t="e">
        <v>#N/A</v>
      </c>
      <c r="R173">
        <v>49.72</v>
      </c>
      <c r="S173" t="e">
        <v>#N/A</v>
      </c>
      <c r="T173">
        <v>191.999</v>
      </c>
    </row>
    <row r="174" spans="1:20" x14ac:dyDescent="0.2">
      <c r="A174" s="1">
        <v>38168</v>
      </c>
      <c r="B174">
        <v>1140.8399999999999</v>
      </c>
      <c r="C174">
        <v>1298.99</v>
      </c>
      <c r="D174">
        <v>432.2</v>
      </c>
      <c r="E174">
        <v>1346.671</v>
      </c>
      <c r="F174">
        <v>142.27289999999999</v>
      </c>
      <c r="G174">
        <v>184.56200000000001</v>
      </c>
      <c r="H174">
        <v>200.12</v>
      </c>
      <c r="I174">
        <v>553.61239999999998</v>
      </c>
      <c r="J174">
        <v>150.94</v>
      </c>
      <c r="K174">
        <v>114.53</v>
      </c>
      <c r="L174" t="e">
        <v>#N/A</v>
      </c>
      <c r="M174" t="e">
        <v>#N/A</v>
      </c>
      <c r="N174" t="e">
        <v>#N/A</v>
      </c>
      <c r="O174" t="e">
        <v>#N/A</v>
      </c>
      <c r="P174" t="e">
        <v>#N/A</v>
      </c>
      <c r="Q174" t="e">
        <v>#N/A</v>
      </c>
      <c r="R174">
        <v>50.515000000000001</v>
      </c>
      <c r="S174" t="e">
        <v>#N/A</v>
      </c>
      <c r="T174">
        <v>192.15199999999999</v>
      </c>
    </row>
    <row r="175" spans="1:20" x14ac:dyDescent="0.2">
      <c r="A175" s="1">
        <v>38198</v>
      </c>
      <c r="B175">
        <v>1101.72</v>
      </c>
      <c r="C175">
        <v>1258.46</v>
      </c>
      <c r="D175">
        <v>423.14</v>
      </c>
      <c r="E175">
        <v>1369.9974999999999</v>
      </c>
      <c r="F175">
        <v>144.3184</v>
      </c>
      <c r="G175">
        <v>190.429</v>
      </c>
      <c r="H175">
        <v>199.86</v>
      </c>
      <c r="I175">
        <v>561.61019999999996</v>
      </c>
      <c r="J175">
        <v>150.02000000000001</v>
      </c>
      <c r="K175">
        <v>110.84</v>
      </c>
      <c r="L175" t="e">
        <v>#N/A</v>
      </c>
      <c r="M175" t="e">
        <v>#N/A</v>
      </c>
      <c r="N175" t="e">
        <v>#N/A</v>
      </c>
      <c r="O175" t="e">
        <v>#N/A</v>
      </c>
      <c r="P175" t="e">
        <v>#N/A</v>
      </c>
      <c r="Q175" t="e">
        <v>#N/A</v>
      </c>
      <c r="R175">
        <v>50.65</v>
      </c>
      <c r="S175" t="e">
        <v>#N/A</v>
      </c>
      <c r="T175">
        <v>192.37100000000001</v>
      </c>
    </row>
    <row r="176" spans="1:20" x14ac:dyDescent="0.2">
      <c r="A176" s="1">
        <v>38230</v>
      </c>
      <c r="B176">
        <v>1104.24</v>
      </c>
      <c r="C176">
        <v>1260.489</v>
      </c>
      <c r="D176">
        <v>439.75</v>
      </c>
      <c r="E176">
        <v>1421.1907000000001</v>
      </c>
      <c r="F176">
        <v>148.19059999999999</v>
      </c>
      <c r="G176">
        <v>198.21600000000001</v>
      </c>
      <c r="H176">
        <v>215.48</v>
      </c>
      <c r="I176">
        <v>573.62070000000006</v>
      </c>
      <c r="J176">
        <v>153.66999999999999</v>
      </c>
      <c r="K176">
        <v>111.11</v>
      </c>
      <c r="L176" t="e">
        <v>#N/A</v>
      </c>
      <c r="M176" t="e">
        <v>#N/A</v>
      </c>
      <c r="N176" t="e">
        <v>#N/A</v>
      </c>
      <c r="O176" t="e">
        <v>#N/A</v>
      </c>
      <c r="P176" t="e">
        <v>#N/A</v>
      </c>
      <c r="Q176" t="e">
        <v>#N/A</v>
      </c>
      <c r="R176">
        <v>54.825000000000003</v>
      </c>
      <c r="S176" t="e">
        <v>#N/A</v>
      </c>
      <c r="T176">
        <v>192.61799999999999</v>
      </c>
    </row>
    <row r="177" spans="1:20" x14ac:dyDescent="0.2">
      <c r="A177" s="1">
        <v>38260</v>
      </c>
      <c r="B177">
        <v>1114.58</v>
      </c>
      <c r="C177">
        <v>1295.4390000000001</v>
      </c>
      <c r="D177">
        <v>464.15</v>
      </c>
      <c r="E177">
        <v>1433.0858000000001</v>
      </c>
      <c r="F177">
        <v>149.24250000000001</v>
      </c>
      <c r="G177">
        <v>201.464</v>
      </c>
      <c r="H177">
        <v>214.14</v>
      </c>
      <c r="I177">
        <v>605.22900000000004</v>
      </c>
      <c r="J177">
        <v>156.84</v>
      </c>
      <c r="K177">
        <v>111.76</v>
      </c>
      <c r="L177" t="e">
        <v>#N/A</v>
      </c>
      <c r="M177" t="e">
        <v>#N/A</v>
      </c>
      <c r="N177" t="e">
        <v>#N/A</v>
      </c>
      <c r="O177" t="e">
        <v>#N/A</v>
      </c>
      <c r="P177" t="e">
        <v>#N/A</v>
      </c>
      <c r="Q177" t="e">
        <v>#N/A</v>
      </c>
      <c r="R177">
        <v>53.98</v>
      </c>
      <c r="S177" t="e">
        <v>#N/A</v>
      </c>
      <c r="T177">
        <v>192.84899999999999</v>
      </c>
    </row>
    <row r="178" spans="1:20" x14ac:dyDescent="0.2">
      <c r="A178" s="1">
        <v>38289</v>
      </c>
      <c r="B178">
        <v>1130.2</v>
      </c>
      <c r="C178">
        <v>1341.1969999999999</v>
      </c>
      <c r="D178">
        <v>474.27</v>
      </c>
      <c r="E178">
        <v>1454.6659999999999</v>
      </c>
      <c r="F178">
        <v>150.8356</v>
      </c>
      <c r="G178">
        <v>204.82499999999999</v>
      </c>
      <c r="H178">
        <v>223.79</v>
      </c>
      <c r="I178">
        <v>601.46079999999995</v>
      </c>
      <c r="J178">
        <v>162.44</v>
      </c>
      <c r="K178">
        <v>113.2</v>
      </c>
      <c r="L178" t="e">
        <v>#N/A</v>
      </c>
      <c r="M178" t="e">
        <v>#N/A</v>
      </c>
      <c r="N178" t="e">
        <v>#N/A</v>
      </c>
      <c r="O178" t="e">
        <v>#N/A</v>
      </c>
      <c r="P178" t="e">
        <v>#N/A</v>
      </c>
      <c r="Q178" t="e">
        <v>#N/A</v>
      </c>
      <c r="R178">
        <v>56.755000000000003</v>
      </c>
      <c r="S178" t="e">
        <v>#N/A</v>
      </c>
      <c r="T178">
        <v>193.102</v>
      </c>
    </row>
    <row r="179" spans="1:20" x14ac:dyDescent="0.2">
      <c r="A179" s="1">
        <v>38321</v>
      </c>
      <c r="B179">
        <v>1173.82</v>
      </c>
      <c r="C179">
        <v>1427.8340000000001</v>
      </c>
      <c r="D179">
        <v>517.95000000000005</v>
      </c>
      <c r="E179">
        <v>1422.7660000000001</v>
      </c>
      <c r="F179">
        <v>149.13200000000001</v>
      </c>
      <c r="G179">
        <v>206.154</v>
      </c>
      <c r="H179">
        <v>232.92</v>
      </c>
      <c r="I179">
        <v>607.26350000000002</v>
      </c>
      <c r="J179">
        <v>170.68</v>
      </c>
      <c r="K179">
        <v>117.89</v>
      </c>
      <c r="L179" t="e">
        <v>#N/A</v>
      </c>
      <c r="M179" t="e">
        <v>#N/A</v>
      </c>
      <c r="N179" t="e">
        <v>#N/A</v>
      </c>
      <c r="O179" t="e">
        <v>#N/A</v>
      </c>
      <c r="P179" t="e">
        <v>#N/A</v>
      </c>
      <c r="Q179" t="e">
        <v>#N/A</v>
      </c>
      <c r="R179">
        <v>59.164999999999999</v>
      </c>
      <c r="S179" t="e">
        <v>#N/A</v>
      </c>
      <c r="T179">
        <v>193.35900000000001</v>
      </c>
    </row>
    <row r="180" spans="1:20" x14ac:dyDescent="0.2">
      <c r="A180" s="1">
        <v>38352</v>
      </c>
      <c r="B180">
        <v>1211.92</v>
      </c>
      <c r="C180">
        <v>1487.2339999999999</v>
      </c>
      <c r="D180">
        <v>542.16999999999996</v>
      </c>
      <c r="E180">
        <v>1455.5790999999999</v>
      </c>
      <c r="F180">
        <v>151.16829999999999</v>
      </c>
      <c r="G180">
        <v>211.072</v>
      </c>
      <c r="H180">
        <v>243.37</v>
      </c>
      <c r="I180">
        <v>592.26289999999995</v>
      </c>
      <c r="J180">
        <v>174.16</v>
      </c>
      <c r="K180">
        <v>120.87</v>
      </c>
      <c r="L180" t="e">
        <v>#N/A</v>
      </c>
      <c r="M180" t="e">
        <v>#N/A</v>
      </c>
      <c r="N180" t="e">
        <v>#N/A</v>
      </c>
      <c r="O180" t="e">
        <v>#N/A</v>
      </c>
      <c r="P180" t="e">
        <v>#N/A</v>
      </c>
      <c r="Q180" t="e">
        <v>#N/A</v>
      </c>
      <c r="R180">
        <v>61.6</v>
      </c>
      <c r="S180" t="e">
        <v>#N/A</v>
      </c>
      <c r="T180">
        <v>193.715</v>
      </c>
    </row>
    <row r="181" spans="1:20" x14ac:dyDescent="0.2">
      <c r="A181" s="1">
        <v>38383</v>
      </c>
      <c r="B181">
        <v>1181.27</v>
      </c>
      <c r="C181">
        <v>1457.2650000000001</v>
      </c>
      <c r="D181">
        <v>542.28</v>
      </c>
      <c r="E181">
        <v>1493.5318</v>
      </c>
      <c r="F181">
        <v>152.09989999999999</v>
      </c>
      <c r="G181">
        <v>212.566</v>
      </c>
      <c r="H181">
        <v>223.38</v>
      </c>
      <c r="I181">
        <v>617.803</v>
      </c>
      <c r="J181">
        <v>170.27</v>
      </c>
      <c r="K181">
        <v>118.16</v>
      </c>
      <c r="L181" t="e">
        <v>#N/A</v>
      </c>
      <c r="M181" t="e">
        <v>#N/A</v>
      </c>
      <c r="N181" t="e">
        <v>#N/A</v>
      </c>
      <c r="O181" t="e">
        <v>#N/A</v>
      </c>
      <c r="P181" t="e">
        <v>#N/A</v>
      </c>
      <c r="Q181" t="e">
        <v>#N/A</v>
      </c>
      <c r="R181">
        <v>56.35</v>
      </c>
      <c r="S181" t="e">
        <v>#N/A</v>
      </c>
      <c r="T181">
        <v>194.05099999999999</v>
      </c>
    </row>
    <row r="182" spans="1:20" x14ac:dyDescent="0.2">
      <c r="A182" s="1">
        <v>38411</v>
      </c>
      <c r="B182">
        <v>1203.5999999999999</v>
      </c>
      <c r="C182">
        <v>1519.5740000000001</v>
      </c>
      <c r="D182">
        <v>588.67999999999995</v>
      </c>
      <c r="E182">
        <v>1474.2309</v>
      </c>
      <c r="F182">
        <v>150.96260000000001</v>
      </c>
      <c r="G182">
        <v>214.108</v>
      </c>
      <c r="H182">
        <v>228.32</v>
      </c>
      <c r="I182">
        <v>651.5299</v>
      </c>
      <c r="J182">
        <v>171.44</v>
      </c>
      <c r="K182">
        <v>120.63</v>
      </c>
      <c r="L182" t="e">
        <v>#N/A</v>
      </c>
      <c r="M182" t="e">
        <v>#N/A</v>
      </c>
      <c r="N182" t="e">
        <v>#N/A</v>
      </c>
      <c r="O182" t="e">
        <v>#N/A</v>
      </c>
      <c r="P182" t="e">
        <v>#N/A</v>
      </c>
      <c r="Q182" t="e">
        <v>#N/A</v>
      </c>
      <c r="R182">
        <v>58.23</v>
      </c>
      <c r="S182" t="e">
        <v>#N/A</v>
      </c>
      <c r="T182">
        <v>194.34800000000001</v>
      </c>
    </row>
    <row r="183" spans="1:20" x14ac:dyDescent="0.2">
      <c r="A183" s="1">
        <v>38442</v>
      </c>
      <c r="B183">
        <v>1180.5899999999999</v>
      </c>
      <c r="C183">
        <v>1479.57</v>
      </c>
      <c r="D183">
        <v>548.69000000000005</v>
      </c>
      <c r="E183">
        <v>1464.1529</v>
      </c>
      <c r="F183">
        <v>148.77029999999999</v>
      </c>
      <c r="G183">
        <v>208.66900000000001</v>
      </c>
      <c r="H183">
        <v>222.49</v>
      </c>
      <c r="I183">
        <v>691.73429999999996</v>
      </c>
      <c r="J183">
        <v>168.91</v>
      </c>
      <c r="K183">
        <v>117.96</v>
      </c>
      <c r="L183" t="e">
        <v>#N/A</v>
      </c>
      <c r="M183" t="e">
        <v>#N/A</v>
      </c>
      <c r="N183" t="e">
        <v>#N/A</v>
      </c>
      <c r="O183" t="e">
        <v>#N/A</v>
      </c>
      <c r="P183" t="e">
        <v>#N/A</v>
      </c>
      <c r="Q183" t="e">
        <v>#N/A</v>
      </c>
      <c r="R183">
        <v>56.1</v>
      </c>
      <c r="S183" t="e">
        <v>#N/A</v>
      </c>
      <c r="T183">
        <v>194.79</v>
      </c>
    </row>
    <row r="184" spans="1:20" x14ac:dyDescent="0.2">
      <c r="A184" s="1">
        <v>38471</v>
      </c>
      <c r="B184">
        <v>1156.8499999999999</v>
      </c>
      <c r="C184">
        <v>1436.585</v>
      </c>
      <c r="D184">
        <v>531.99</v>
      </c>
      <c r="E184">
        <v>1514.1246000000001</v>
      </c>
      <c r="F184">
        <v>150.92230000000001</v>
      </c>
      <c r="G184">
        <v>211.131</v>
      </c>
      <c r="H184">
        <v>233.52</v>
      </c>
      <c r="I184">
        <v>668.88419999999996</v>
      </c>
      <c r="J184">
        <v>170.93</v>
      </c>
      <c r="K184">
        <v>115.75</v>
      </c>
      <c r="L184" t="e">
        <v>#N/A</v>
      </c>
      <c r="M184" t="e">
        <v>#N/A</v>
      </c>
      <c r="N184" t="e">
        <v>#N/A</v>
      </c>
      <c r="O184" t="e">
        <v>#N/A</v>
      </c>
      <c r="P184" t="e">
        <v>#N/A</v>
      </c>
      <c r="Q184" t="e">
        <v>#N/A</v>
      </c>
      <c r="R184">
        <v>59.255000000000003</v>
      </c>
      <c r="S184" t="e">
        <v>#N/A</v>
      </c>
      <c r="T184">
        <v>195.24799999999999</v>
      </c>
    </row>
    <row r="185" spans="1:20" x14ac:dyDescent="0.2">
      <c r="A185" s="1">
        <v>38503</v>
      </c>
      <c r="B185">
        <v>1191.5</v>
      </c>
      <c r="C185">
        <v>1433.365</v>
      </c>
      <c r="D185">
        <v>548.15</v>
      </c>
      <c r="E185">
        <v>1554.1626000000001</v>
      </c>
      <c r="F185">
        <v>153.12180000000001</v>
      </c>
      <c r="G185">
        <v>217.083</v>
      </c>
      <c r="H185">
        <v>241.03</v>
      </c>
      <c r="I185">
        <v>664.34590000000003</v>
      </c>
      <c r="J185">
        <v>166.13</v>
      </c>
      <c r="K185">
        <v>119.48</v>
      </c>
      <c r="L185" t="e">
        <v>#N/A</v>
      </c>
      <c r="M185" t="e">
        <v>#N/A</v>
      </c>
      <c r="N185" t="e">
        <v>#N/A</v>
      </c>
      <c r="O185" t="e">
        <v>#N/A</v>
      </c>
      <c r="P185" t="e">
        <v>#N/A</v>
      </c>
      <c r="Q185" t="e">
        <v>#N/A</v>
      </c>
      <c r="R185">
        <v>61.475000000000001</v>
      </c>
      <c r="S185" t="e">
        <v>#N/A</v>
      </c>
      <c r="T185">
        <v>195.72499999999999</v>
      </c>
    </row>
    <row r="186" spans="1:20" x14ac:dyDescent="0.2">
      <c r="A186" s="1">
        <v>38533</v>
      </c>
      <c r="B186">
        <v>1191.33</v>
      </c>
      <c r="C186">
        <v>1453.8879999999999</v>
      </c>
      <c r="D186">
        <v>565.16999999999996</v>
      </c>
      <c r="E186">
        <v>1577.6542999999999</v>
      </c>
      <c r="F186">
        <v>154.29060000000001</v>
      </c>
      <c r="G186">
        <v>221.25700000000001</v>
      </c>
      <c r="H186">
        <v>250.92</v>
      </c>
      <c r="I186">
        <v>661.57039999999995</v>
      </c>
      <c r="J186">
        <v>164.33</v>
      </c>
      <c r="K186">
        <v>119.18</v>
      </c>
      <c r="L186" t="e">
        <v>#N/A</v>
      </c>
      <c r="M186" t="e">
        <v>#N/A</v>
      </c>
      <c r="N186" t="e">
        <v>#N/A</v>
      </c>
      <c r="O186" t="e">
        <v>#N/A</v>
      </c>
      <c r="P186" t="e">
        <v>#N/A</v>
      </c>
      <c r="Q186" t="e">
        <v>#N/A</v>
      </c>
      <c r="R186">
        <v>63.6</v>
      </c>
      <c r="S186" t="e">
        <v>#N/A</v>
      </c>
      <c r="T186">
        <v>196.14400000000001</v>
      </c>
    </row>
    <row r="187" spans="1:20" x14ac:dyDescent="0.2">
      <c r="A187" s="1">
        <v>38562</v>
      </c>
      <c r="B187">
        <v>1234.18</v>
      </c>
      <c r="C187">
        <v>1500.1089999999999</v>
      </c>
      <c r="D187">
        <v>602.55999999999995</v>
      </c>
      <c r="E187">
        <v>1536.2722000000001</v>
      </c>
      <c r="F187">
        <v>152.56</v>
      </c>
      <c r="G187">
        <v>220.93799999999999</v>
      </c>
      <c r="H187">
        <v>267.02999999999997</v>
      </c>
      <c r="I187">
        <v>674.94460000000004</v>
      </c>
      <c r="J187">
        <v>163.27000000000001</v>
      </c>
      <c r="K187">
        <v>123.74</v>
      </c>
      <c r="L187" t="e">
        <v>#N/A</v>
      </c>
      <c r="M187" t="e">
        <v>#N/A</v>
      </c>
      <c r="N187" t="e">
        <v>#N/A</v>
      </c>
      <c r="O187" t="e">
        <v>#N/A</v>
      </c>
      <c r="P187" t="e">
        <v>#N/A</v>
      </c>
      <c r="Q187" t="e">
        <v>#N/A</v>
      </c>
      <c r="R187">
        <v>67.8</v>
      </c>
      <c r="S187" t="e">
        <v>#N/A</v>
      </c>
      <c r="T187">
        <v>196.596</v>
      </c>
    </row>
    <row r="188" spans="1:20" x14ac:dyDescent="0.2">
      <c r="A188" s="1">
        <v>38595</v>
      </c>
      <c r="B188">
        <v>1220.33</v>
      </c>
      <c r="C188">
        <v>1537.7059999999999</v>
      </c>
      <c r="D188">
        <v>606.23</v>
      </c>
      <c r="E188">
        <v>1581.7239</v>
      </c>
      <c r="F188">
        <v>155.0352</v>
      </c>
      <c r="G188">
        <v>225.24799999999999</v>
      </c>
      <c r="H188">
        <v>254.67</v>
      </c>
      <c r="I188">
        <v>717.25509999999997</v>
      </c>
      <c r="J188">
        <v>166.61</v>
      </c>
      <c r="K188">
        <v>122.58</v>
      </c>
      <c r="L188" t="e">
        <v>#N/A</v>
      </c>
      <c r="M188" t="e">
        <v>#N/A</v>
      </c>
      <c r="N188" t="e">
        <v>#N/A</v>
      </c>
      <c r="O188" t="e">
        <v>#N/A</v>
      </c>
      <c r="P188" t="e">
        <v>#N/A</v>
      </c>
      <c r="Q188" t="e">
        <v>#N/A</v>
      </c>
      <c r="R188">
        <v>64.89</v>
      </c>
      <c r="S188" t="e">
        <v>#N/A</v>
      </c>
      <c r="T188">
        <v>197.15299999999999</v>
      </c>
    </row>
    <row r="189" spans="1:20" x14ac:dyDescent="0.2">
      <c r="A189" s="1">
        <v>38625</v>
      </c>
      <c r="B189">
        <v>1228.81</v>
      </c>
      <c r="C189">
        <v>1605.146</v>
      </c>
      <c r="D189">
        <v>661.32</v>
      </c>
      <c r="E189">
        <v>1536.1797999999999</v>
      </c>
      <c r="F189">
        <v>152.71369999999999</v>
      </c>
      <c r="G189">
        <v>229.67699999999999</v>
      </c>
      <c r="H189">
        <v>252.88</v>
      </c>
      <c r="I189">
        <v>736.59310000000005</v>
      </c>
      <c r="J189">
        <v>163.37</v>
      </c>
      <c r="K189">
        <v>123.04</v>
      </c>
      <c r="L189" t="e">
        <v>#N/A</v>
      </c>
      <c r="M189" t="e">
        <v>#N/A</v>
      </c>
      <c r="N189" t="e">
        <v>#N/A</v>
      </c>
      <c r="O189" t="e">
        <v>#N/A</v>
      </c>
      <c r="P189" t="e">
        <v>#N/A</v>
      </c>
      <c r="Q189" t="e">
        <v>#N/A</v>
      </c>
      <c r="R189">
        <v>64.27</v>
      </c>
      <c r="S189" t="e">
        <v>#N/A</v>
      </c>
      <c r="T189">
        <v>197.74299999999999</v>
      </c>
    </row>
    <row r="190" spans="1:20" x14ac:dyDescent="0.2">
      <c r="A190" s="1">
        <v>38656</v>
      </c>
      <c r="B190">
        <v>1207.01</v>
      </c>
      <c r="C190">
        <v>1552.556</v>
      </c>
      <c r="D190">
        <v>617.41</v>
      </c>
      <c r="E190">
        <v>1507.2908</v>
      </c>
      <c r="F190">
        <v>150.86279999999999</v>
      </c>
      <c r="G190">
        <v>226.33</v>
      </c>
      <c r="H190">
        <v>245.81</v>
      </c>
      <c r="I190">
        <v>713.88080000000002</v>
      </c>
      <c r="J190">
        <v>160.07</v>
      </c>
      <c r="K190">
        <v>120.13</v>
      </c>
      <c r="L190" t="e">
        <v>#N/A</v>
      </c>
      <c r="M190" t="e">
        <v>#N/A</v>
      </c>
      <c r="N190" t="e">
        <v>#N/A</v>
      </c>
      <c r="O190" t="e">
        <v>#N/A</v>
      </c>
      <c r="P190" t="e">
        <v>#N/A</v>
      </c>
      <c r="Q190" t="e">
        <v>#N/A</v>
      </c>
      <c r="R190">
        <v>62.3</v>
      </c>
      <c r="S190" t="e">
        <v>#N/A</v>
      </c>
      <c r="T190">
        <v>198.22900000000001</v>
      </c>
    </row>
    <row r="191" spans="1:20" x14ac:dyDescent="0.2">
      <c r="A191" s="1">
        <v>38686</v>
      </c>
      <c r="B191">
        <v>1249.48</v>
      </c>
      <c r="C191">
        <v>1590.6510000000001</v>
      </c>
      <c r="D191">
        <v>667.99</v>
      </c>
      <c r="E191">
        <v>1516.8064999999999</v>
      </c>
      <c r="F191">
        <v>151.74350000000001</v>
      </c>
      <c r="G191">
        <v>229.59100000000001</v>
      </c>
      <c r="H191">
        <v>255.79</v>
      </c>
      <c r="I191">
        <v>735.33150000000001</v>
      </c>
      <c r="J191">
        <v>157.55000000000001</v>
      </c>
      <c r="K191">
        <v>125.41</v>
      </c>
      <c r="L191" t="e">
        <v>#N/A</v>
      </c>
      <c r="M191" t="e">
        <v>#N/A</v>
      </c>
      <c r="N191" t="e">
        <v>#N/A</v>
      </c>
      <c r="O191" t="e">
        <v>#N/A</v>
      </c>
      <c r="P191" t="e">
        <v>#N/A</v>
      </c>
      <c r="Q191" t="e">
        <v>#N/A</v>
      </c>
      <c r="R191">
        <v>65.25</v>
      </c>
      <c r="S191" t="e">
        <v>#N/A</v>
      </c>
      <c r="T191">
        <v>198.86799999999999</v>
      </c>
    </row>
    <row r="192" spans="1:20" x14ac:dyDescent="0.2">
      <c r="A192" s="1">
        <v>38716</v>
      </c>
      <c r="B192">
        <v>1248.29</v>
      </c>
      <c r="C192">
        <v>1663.5429999999999</v>
      </c>
      <c r="D192">
        <v>706.48</v>
      </c>
      <c r="E192">
        <v>1551.7664</v>
      </c>
      <c r="F192">
        <v>153.11449999999999</v>
      </c>
      <c r="G192">
        <v>233.79300000000001</v>
      </c>
      <c r="H192">
        <v>253.37</v>
      </c>
      <c r="I192">
        <v>781.94169999999997</v>
      </c>
      <c r="J192">
        <v>159.29</v>
      </c>
      <c r="K192">
        <v>124.51</v>
      </c>
      <c r="L192" t="e">
        <v>#N/A</v>
      </c>
      <c r="M192" t="e">
        <v>#N/A</v>
      </c>
      <c r="N192" t="e">
        <v>#N/A</v>
      </c>
      <c r="O192" t="e">
        <v>#N/A</v>
      </c>
      <c r="P192" t="e">
        <v>#N/A</v>
      </c>
      <c r="Q192" t="e">
        <v>#N/A</v>
      </c>
      <c r="R192">
        <v>64.150000000000006</v>
      </c>
      <c r="S192" t="e">
        <v>#N/A</v>
      </c>
      <c r="T192">
        <v>199.54900000000001</v>
      </c>
    </row>
    <row r="193" spans="1:20" x14ac:dyDescent="0.2">
      <c r="A193" s="1">
        <v>38748</v>
      </c>
      <c r="B193">
        <v>1280.0899999999999</v>
      </c>
      <c r="C193">
        <v>1768.0440000000001</v>
      </c>
      <c r="D193">
        <v>783.77</v>
      </c>
      <c r="E193">
        <v>1538.3605</v>
      </c>
      <c r="F193">
        <v>152.78290000000001</v>
      </c>
      <c r="G193">
        <v>236.63</v>
      </c>
      <c r="H193">
        <v>270.73</v>
      </c>
      <c r="I193">
        <v>865.79259999999999</v>
      </c>
      <c r="J193">
        <v>162.28</v>
      </c>
      <c r="K193">
        <v>127.5</v>
      </c>
      <c r="L193" t="e">
        <v>#N/A</v>
      </c>
      <c r="M193" t="e">
        <v>#N/A</v>
      </c>
      <c r="N193" t="e">
        <v>#N/A</v>
      </c>
      <c r="O193" t="e">
        <v>#N/A</v>
      </c>
      <c r="P193" t="e">
        <v>#N/A</v>
      </c>
      <c r="Q193" t="e">
        <v>#N/A</v>
      </c>
      <c r="R193">
        <v>68.83</v>
      </c>
      <c r="S193" t="e">
        <v>#N/A</v>
      </c>
      <c r="T193">
        <v>200.125</v>
      </c>
    </row>
    <row r="194" spans="1:20" x14ac:dyDescent="0.2">
      <c r="A194" s="1">
        <v>38776</v>
      </c>
      <c r="B194">
        <v>1280.6600000000001</v>
      </c>
      <c r="C194">
        <v>1759.961</v>
      </c>
      <c r="D194">
        <v>782.11</v>
      </c>
      <c r="E194">
        <v>1550.1539</v>
      </c>
      <c r="F194">
        <v>153.1942</v>
      </c>
      <c r="G194">
        <v>241.93</v>
      </c>
      <c r="H194">
        <v>275.14999999999998</v>
      </c>
      <c r="I194">
        <v>832.25239999999997</v>
      </c>
      <c r="J194">
        <v>160.69999999999999</v>
      </c>
      <c r="K194">
        <v>128.22999999999999</v>
      </c>
      <c r="L194" t="e">
        <v>#N/A</v>
      </c>
      <c r="M194" t="e">
        <v>#N/A</v>
      </c>
      <c r="N194" t="e">
        <v>#N/A</v>
      </c>
      <c r="O194" t="e">
        <v>#N/A</v>
      </c>
      <c r="P194" t="e">
        <v>#N/A</v>
      </c>
      <c r="Q194" t="e">
        <v>#N/A</v>
      </c>
      <c r="R194">
        <v>70.05</v>
      </c>
      <c r="S194" t="e">
        <v>#N/A</v>
      </c>
      <c r="T194">
        <v>200.75299999999999</v>
      </c>
    </row>
    <row r="195" spans="1:20" x14ac:dyDescent="0.2">
      <c r="A195" s="1">
        <v>38807</v>
      </c>
      <c r="B195">
        <v>1294.83</v>
      </c>
      <c r="C195">
        <v>1808.8689999999999</v>
      </c>
      <c r="D195">
        <v>787.8</v>
      </c>
      <c r="E195">
        <v>1497.1846</v>
      </c>
      <c r="F195">
        <v>151.28</v>
      </c>
      <c r="G195">
        <v>237.72200000000001</v>
      </c>
      <c r="H195">
        <v>289.17</v>
      </c>
      <c r="I195">
        <v>873.96460000000002</v>
      </c>
      <c r="J195">
        <v>159.29</v>
      </c>
      <c r="K195">
        <v>129.83000000000001</v>
      </c>
      <c r="L195" t="e">
        <v>#N/A</v>
      </c>
      <c r="M195" t="e">
        <v>#N/A</v>
      </c>
      <c r="N195" t="e">
        <v>#N/A</v>
      </c>
      <c r="O195" t="e">
        <v>#N/A</v>
      </c>
      <c r="P195" t="e">
        <v>#N/A</v>
      </c>
      <c r="Q195" t="e">
        <v>#N/A</v>
      </c>
      <c r="R195">
        <v>73.5</v>
      </c>
      <c r="S195" t="e">
        <v>#N/A</v>
      </c>
      <c r="T195">
        <v>201.56299999999999</v>
      </c>
    </row>
    <row r="196" spans="1:20" x14ac:dyDescent="0.2">
      <c r="A196" s="1">
        <v>38835</v>
      </c>
      <c r="B196">
        <v>1310.6099999999999</v>
      </c>
      <c r="C196">
        <v>1890.896</v>
      </c>
      <c r="D196">
        <v>841.58</v>
      </c>
      <c r="E196">
        <v>1468.3054</v>
      </c>
      <c r="F196">
        <v>150.7687</v>
      </c>
      <c r="G196">
        <v>237.678</v>
      </c>
      <c r="H196">
        <v>280.07</v>
      </c>
      <c r="I196">
        <v>958.95090000000005</v>
      </c>
      <c r="J196">
        <v>164.48</v>
      </c>
      <c r="K196">
        <v>131.47</v>
      </c>
      <c r="L196" t="e">
        <v>#N/A</v>
      </c>
      <c r="M196" t="e">
        <v>#N/A</v>
      </c>
      <c r="N196" t="e">
        <v>#N/A</v>
      </c>
      <c r="O196" t="e">
        <v>#N/A</v>
      </c>
      <c r="P196" t="e">
        <v>#N/A</v>
      </c>
      <c r="Q196" t="e">
        <v>#N/A</v>
      </c>
      <c r="R196">
        <v>71.099999999999994</v>
      </c>
      <c r="S196" t="e">
        <v>#N/A</v>
      </c>
      <c r="T196">
        <v>202.25299999999999</v>
      </c>
    </row>
    <row r="197" spans="1:20" x14ac:dyDescent="0.2">
      <c r="A197" s="1">
        <v>38868</v>
      </c>
      <c r="B197">
        <v>1270.0899999999999</v>
      </c>
      <c r="C197">
        <v>1810.366</v>
      </c>
      <c r="D197">
        <v>751</v>
      </c>
      <c r="E197">
        <v>1467.9416000000001</v>
      </c>
      <c r="F197">
        <v>150.5265</v>
      </c>
      <c r="G197">
        <v>232.65100000000001</v>
      </c>
      <c r="H197">
        <v>270.3</v>
      </c>
      <c r="I197">
        <v>984.65779999999995</v>
      </c>
      <c r="J197">
        <v>168.23</v>
      </c>
      <c r="K197">
        <v>127.51</v>
      </c>
      <c r="L197" t="e">
        <v>#N/A</v>
      </c>
      <c r="M197" t="e">
        <v>#N/A</v>
      </c>
      <c r="N197" t="e">
        <v>#N/A</v>
      </c>
      <c r="O197" t="e">
        <v>#N/A</v>
      </c>
      <c r="P197" t="e">
        <v>#N/A</v>
      </c>
      <c r="Q197" t="e">
        <v>#N/A</v>
      </c>
      <c r="R197">
        <v>68.75</v>
      </c>
      <c r="S197" t="e">
        <v>#N/A</v>
      </c>
      <c r="T197">
        <v>203.04599999999999</v>
      </c>
    </row>
    <row r="198" spans="1:20" x14ac:dyDescent="0.2">
      <c r="A198" s="1">
        <v>38898</v>
      </c>
      <c r="B198">
        <v>1270.2</v>
      </c>
      <c r="C198">
        <v>1804.3879999999999</v>
      </c>
      <c r="D198">
        <v>747.54</v>
      </c>
      <c r="E198">
        <v>1478.9416000000001</v>
      </c>
      <c r="F198">
        <v>150.56960000000001</v>
      </c>
      <c r="G198">
        <v>232.012</v>
      </c>
      <c r="H198">
        <v>282.38</v>
      </c>
      <c r="I198">
        <v>979.60580000000004</v>
      </c>
      <c r="J198">
        <v>166.24</v>
      </c>
      <c r="K198">
        <v>127.23</v>
      </c>
      <c r="L198" t="e">
        <v>#N/A</v>
      </c>
      <c r="M198" t="e">
        <v>#N/A</v>
      </c>
      <c r="N198" t="e">
        <v>#N/A</v>
      </c>
      <c r="O198" t="e">
        <v>#N/A</v>
      </c>
      <c r="P198" t="e">
        <v>#N/A</v>
      </c>
      <c r="Q198" t="e">
        <v>#N/A</v>
      </c>
      <c r="R198">
        <v>71.25</v>
      </c>
      <c r="S198" t="e">
        <v>#N/A</v>
      </c>
      <c r="T198">
        <v>203.875</v>
      </c>
    </row>
    <row r="199" spans="1:20" x14ac:dyDescent="0.2">
      <c r="A199" s="1">
        <v>38929</v>
      </c>
      <c r="B199">
        <v>1276.6600000000001</v>
      </c>
      <c r="C199">
        <v>1820.0139999999999</v>
      </c>
      <c r="D199">
        <v>755.84</v>
      </c>
      <c r="E199">
        <v>1506.9943000000001</v>
      </c>
      <c r="F199">
        <v>152.80719999999999</v>
      </c>
      <c r="G199">
        <v>239.93199999999999</v>
      </c>
      <c r="H199">
        <v>290.01</v>
      </c>
      <c r="I199">
        <v>1003.928</v>
      </c>
      <c r="J199">
        <v>167.45</v>
      </c>
      <c r="K199">
        <v>127.85</v>
      </c>
      <c r="L199" t="e">
        <v>#N/A</v>
      </c>
      <c r="M199" t="e">
        <v>#N/A</v>
      </c>
      <c r="N199" t="e">
        <v>#N/A</v>
      </c>
      <c r="O199" t="e">
        <v>#N/A</v>
      </c>
      <c r="P199" t="e">
        <v>#N/A</v>
      </c>
      <c r="Q199" t="e">
        <v>#N/A</v>
      </c>
      <c r="R199">
        <v>73.849999999999994</v>
      </c>
      <c r="S199" t="e">
        <v>#N/A</v>
      </c>
      <c r="T199">
        <v>204.67599999999999</v>
      </c>
    </row>
    <row r="200" spans="1:20" x14ac:dyDescent="0.2">
      <c r="A200" s="1">
        <v>38960</v>
      </c>
      <c r="B200">
        <v>1303.82</v>
      </c>
      <c r="C200">
        <v>1867.1849999999999</v>
      </c>
      <c r="D200">
        <v>773.12</v>
      </c>
      <c r="E200">
        <v>1549.17</v>
      </c>
      <c r="F200">
        <v>155.8503</v>
      </c>
      <c r="G200">
        <v>246.17400000000001</v>
      </c>
      <c r="H200">
        <v>297.57</v>
      </c>
      <c r="I200">
        <v>1020.765</v>
      </c>
      <c r="J200">
        <v>169.18</v>
      </c>
      <c r="K200">
        <v>130.63999999999999</v>
      </c>
      <c r="L200" t="e">
        <v>#N/A</v>
      </c>
      <c r="M200" t="e">
        <v>#N/A</v>
      </c>
      <c r="N200" t="e">
        <v>#N/A</v>
      </c>
      <c r="O200" t="e">
        <v>#N/A</v>
      </c>
      <c r="P200" t="e">
        <v>#N/A</v>
      </c>
      <c r="Q200" t="e">
        <v>#N/A</v>
      </c>
      <c r="R200">
        <v>76.05</v>
      </c>
      <c r="S200" t="e">
        <v>#N/A</v>
      </c>
      <c r="T200">
        <v>205.559</v>
      </c>
    </row>
    <row r="201" spans="1:20" x14ac:dyDescent="0.2">
      <c r="A201" s="1">
        <v>38989</v>
      </c>
      <c r="B201">
        <v>1335.85</v>
      </c>
      <c r="C201">
        <v>1862.597</v>
      </c>
      <c r="D201">
        <v>778.16</v>
      </c>
      <c r="E201">
        <v>1574.7928999999999</v>
      </c>
      <c r="F201">
        <v>157.5547</v>
      </c>
      <c r="G201">
        <v>247.44399999999999</v>
      </c>
      <c r="H201">
        <v>302.73</v>
      </c>
      <c r="I201">
        <v>1002.073</v>
      </c>
      <c r="J201">
        <v>168.21</v>
      </c>
      <c r="K201">
        <v>133.58000000000001</v>
      </c>
      <c r="L201" t="e">
        <v>#N/A</v>
      </c>
      <c r="M201" t="e">
        <v>#N/A</v>
      </c>
      <c r="N201" t="e">
        <v>#N/A</v>
      </c>
      <c r="O201" t="e">
        <v>#N/A</v>
      </c>
      <c r="P201" t="e">
        <v>#N/A</v>
      </c>
      <c r="Q201" t="e">
        <v>#N/A</v>
      </c>
      <c r="R201">
        <v>77.150000000000006</v>
      </c>
      <c r="S201" t="e">
        <v>#N/A</v>
      </c>
      <c r="T201">
        <v>206.46100000000001</v>
      </c>
    </row>
    <row r="202" spans="1:20" x14ac:dyDescent="0.2">
      <c r="A202" s="1">
        <v>39021</v>
      </c>
      <c r="B202">
        <v>1377.94</v>
      </c>
      <c r="C202">
        <v>1935.2470000000001</v>
      </c>
      <c r="D202">
        <v>814.44</v>
      </c>
      <c r="E202">
        <v>1586.5454999999999</v>
      </c>
      <c r="F202">
        <v>158.7167</v>
      </c>
      <c r="G202">
        <v>252.50800000000001</v>
      </c>
      <c r="H202">
        <v>321.58</v>
      </c>
      <c r="I202">
        <v>1068.546</v>
      </c>
      <c r="J202">
        <v>169.91</v>
      </c>
      <c r="K202">
        <v>137.79</v>
      </c>
      <c r="L202" t="e">
        <v>#N/A</v>
      </c>
      <c r="M202" t="e">
        <v>#N/A</v>
      </c>
      <c r="N202" t="e">
        <v>#N/A</v>
      </c>
      <c r="O202" t="e">
        <v>#N/A</v>
      </c>
      <c r="P202" t="e">
        <v>#N/A</v>
      </c>
      <c r="Q202" t="e">
        <v>#N/A</v>
      </c>
      <c r="R202">
        <v>82.15</v>
      </c>
      <c r="S202" t="e">
        <v>#N/A</v>
      </c>
      <c r="T202">
        <v>207.23699999999999</v>
      </c>
    </row>
    <row r="203" spans="1:20" x14ac:dyDescent="0.2">
      <c r="A203" s="1">
        <v>39051</v>
      </c>
      <c r="B203">
        <v>1400.63</v>
      </c>
      <c r="C203">
        <v>1989.163</v>
      </c>
      <c r="D203">
        <v>874.08</v>
      </c>
      <c r="E203">
        <v>1618.4576</v>
      </c>
      <c r="F203">
        <v>161.00319999999999</v>
      </c>
      <c r="G203">
        <v>255.76300000000001</v>
      </c>
      <c r="H203">
        <v>335.04</v>
      </c>
      <c r="I203">
        <v>1118.0050000000001</v>
      </c>
      <c r="J203">
        <v>175.75</v>
      </c>
      <c r="K203">
        <v>140.53</v>
      </c>
      <c r="L203" t="e">
        <v>#N/A</v>
      </c>
      <c r="M203" t="e">
        <v>#N/A</v>
      </c>
      <c r="N203" t="e">
        <v>#N/A</v>
      </c>
      <c r="O203" t="e">
        <v>#N/A</v>
      </c>
      <c r="P203" t="e">
        <v>#N/A</v>
      </c>
      <c r="Q203" t="e">
        <v>#N/A</v>
      </c>
      <c r="R203">
        <v>85.95</v>
      </c>
      <c r="S203" t="e">
        <v>#N/A</v>
      </c>
      <c r="T203">
        <v>208.11</v>
      </c>
    </row>
    <row r="204" spans="1:20" x14ac:dyDescent="0.2">
      <c r="A204" s="1">
        <v>39080</v>
      </c>
      <c r="B204">
        <v>1418.3</v>
      </c>
      <c r="C204">
        <v>2045.0360000000001</v>
      </c>
      <c r="D204">
        <v>912.65</v>
      </c>
      <c r="E204">
        <v>1583.7807</v>
      </c>
      <c r="F204">
        <v>159.7525</v>
      </c>
      <c r="G204">
        <v>257.779</v>
      </c>
      <c r="H204">
        <v>328.72</v>
      </c>
      <c r="I204">
        <v>1115.816</v>
      </c>
      <c r="J204">
        <v>172.19</v>
      </c>
      <c r="K204">
        <v>141.62</v>
      </c>
      <c r="L204" t="e">
        <v>#N/A</v>
      </c>
      <c r="M204" t="e">
        <v>#N/A</v>
      </c>
      <c r="N204" t="e">
        <v>#N/A</v>
      </c>
      <c r="O204" t="e">
        <v>#N/A</v>
      </c>
      <c r="P204" t="e">
        <v>#N/A</v>
      </c>
      <c r="Q204" t="e">
        <v>#N/A</v>
      </c>
      <c r="R204">
        <v>83.35</v>
      </c>
      <c r="S204" t="e">
        <v>#N/A</v>
      </c>
      <c r="T204">
        <v>209.078</v>
      </c>
    </row>
    <row r="205" spans="1:20" x14ac:dyDescent="0.2">
      <c r="A205" s="1">
        <v>39113</v>
      </c>
      <c r="B205">
        <v>1438.24</v>
      </c>
      <c r="C205">
        <v>2056.6089999999999</v>
      </c>
      <c r="D205">
        <v>901.48</v>
      </c>
      <c r="E205">
        <v>1571.1588999999999</v>
      </c>
      <c r="F205">
        <v>159.7294</v>
      </c>
      <c r="G205">
        <v>257.02300000000002</v>
      </c>
      <c r="H205">
        <v>355.82</v>
      </c>
      <c r="I205">
        <v>1106.3510000000001</v>
      </c>
      <c r="J205">
        <v>169.22</v>
      </c>
      <c r="K205">
        <v>143.75</v>
      </c>
      <c r="L205" t="e">
        <v>#N/A</v>
      </c>
      <c r="M205" t="e">
        <v>#N/A</v>
      </c>
      <c r="N205" t="e">
        <v>#N/A</v>
      </c>
      <c r="O205" t="e">
        <v>#N/A</v>
      </c>
      <c r="P205" t="e">
        <v>#N/A</v>
      </c>
      <c r="Q205" t="e">
        <v>#N/A</v>
      </c>
      <c r="R205">
        <v>91.4</v>
      </c>
      <c r="S205" t="e">
        <v>#N/A</v>
      </c>
      <c r="T205">
        <v>209.87700000000001</v>
      </c>
    </row>
    <row r="206" spans="1:20" x14ac:dyDescent="0.2">
      <c r="A206" s="1">
        <v>39141</v>
      </c>
      <c r="B206">
        <v>1406.82</v>
      </c>
      <c r="C206">
        <v>2070.83</v>
      </c>
      <c r="D206">
        <v>895.54</v>
      </c>
      <c r="E206">
        <v>1617.4258</v>
      </c>
      <c r="F206">
        <v>162.99019999999999</v>
      </c>
      <c r="G206">
        <v>261.39800000000002</v>
      </c>
      <c r="H206">
        <v>344.26</v>
      </c>
      <c r="I206">
        <v>1178.8699999999999</v>
      </c>
      <c r="J206">
        <v>173.45</v>
      </c>
      <c r="K206">
        <v>140.93</v>
      </c>
      <c r="L206" t="e">
        <v>#N/A</v>
      </c>
      <c r="M206" t="e">
        <v>#N/A</v>
      </c>
      <c r="N206" t="e">
        <v>#N/A</v>
      </c>
      <c r="O206" t="e">
        <v>#N/A</v>
      </c>
      <c r="P206" t="e">
        <v>#N/A</v>
      </c>
      <c r="Q206" t="e">
        <v>#N/A</v>
      </c>
      <c r="R206">
        <v>88.13</v>
      </c>
      <c r="S206" t="e">
        <v>#N/A</v>
      </c>
      <c r="T206">
        <v>210.69200000000001</v>
      </c>
    </row>
    <row r="207" spans="1:20" x14ac:dyDescent="0.2">
      <c r="A207" s="1">
        <v>39171</v>
      </c>
      <c r="B207">
        <v>1420.86</v>
      </c>
      <c r="C207">
        <v>2116.009</v>
      </c>
      <c r="D207">
        <v>929.03</v>
      </c>
      <c r="E207">
        <v>1599.9070999999999</v>
      </c>
      <c r="F207">
        <v>162.42400000000001</v>
      </c>
      <c r="G207">
        <v>263.89100000000002</v>
      </c>
      <c r="H207">
        <v>334.14</v>
      </c>
      <c r="I207">
        <v>1184.0360000000001</v>
      </c>
      <c r="J207">
        <v>173.99</v>
      </c>
      <c r="K207">
        <v>142</v>
      </c>
      <c r="L207" t="e">
        <v>#N/A</v>
      </c>
      <c r="M207" t="e">
        <v>#N/A</v>
      </c>
      <c r="N207" t="e">
        <v>#N/A</v>
      </c>
      <c r="O207" t="e">
        <v>#N/A</v>
      </c>
      <c r="P207" t="e">
        <v>#N/A</v>
      </c>
      <c r="Q207" t="e">
        <v>#N/A</v>
      </c>
      <c r="R207">
        <v>85.24</v>
      </c>
      <c r="S207" t="e">
        <v>#N/A</v>
      </c>
      <c r="T207">
        <v>211.65799999999999</v>
      </c>
    </row>
    <row r="208" spans="1:20" x14ac:dyDescent="0.2">
      <c r="A208" s="1">
        <v>39202</v>
      </c>
      <c r="B208">
        <v>1482.37</v>
      </c>
      <c r="C208">
        <v>2205.29</v>
      </c>
      <c r="D208">
        <v>969.93</v>
      </c>
      <c r="E208">
        <v>1612.3071</v>
      </c>
      <c r="F208">
        <v>163.4631</v>
      </c>
      <c r="G208">
        <v>265.70299999999997</v>
      </c>
      <c r="H208">
        <v>334.29</v>
      </c>
      <c r="I208">
        <v>1222.605</v>
      </c>
      <c r="J208">
        <v>176.84</v>
      </c>
      <c r="K208">
        <v>148.29</v>
      </c>
      <c r="L208" t="e">
        <v>#N/A</v>
      </c>
      <c r="M208" t="e">
        <v>#N/A</v>
      </c>
      <c r="N208" t="e">
        <v>#N/A</v>
      </c>
      <c r="O208" t="e">
        <v>#N/A</v>
      </c>
      <c r="P208" t="e">
        <v>#N/A</v>
      </c>
      <c r="Q208" t="e">
        <v>#N/A</v>
      </c>
      <c r="R208">
        <v>85.49</v>
      </c>
      <c r="S208" t="e">
        <v>#N/A</v>
      </c>
      <c r="T208">
        <v>212.54400000000001</v>
      </c>
    </row>
    <row r="209" spans="1:20" x14ac:dyDescent="0.2">
      <c r="A209" s="1">
        <v>39233</v>
      </c>
      <c r="B209">
        <v>1530.62</v>
      </c>
      <c r="C209">
        <v>2243.518</v>
      </c>
      <c r="D209">
        <v>1014.79</v>
      </c>
      <c r="E209">
        <v>1582.7538</v>
      </c>
      <c r="F209">
        <v>161.6926</v>
      </c>
      <c r="G209">
        <v>264.36200000000002</v>
      </c>
      <c r="H209">
        <v>334.04</v>
      </c>
      <c r="I209">
        <v>1264.056</v>
      </c>
      <c r="J209">
        <v>172.84</v>
      </c>
      <c r="K209">
        <v>153.32</v>
      </c>
      <c r="L209" t="e">
        <v>#N/A</v>
      </c>
      <c r="M209" t="e">
        <v>#N/A</v>
      </c>
      <c r="N209" t="e">
        <v>#N/A</v>
      </c>
      <c r="O209" t="e">
        <v>#N/A</v>
      </c>
      <c r="P209" t="e">
        <v>#N/A</v>
      </c>
      <c r="Q209" t="e">
        <v>#N/A</v>
      </c>
      <c r="R209">
        <v>85.62</v>
      </c>
      <c r="S209" t="e">
        <v>#N/A</v>
      </c>
      <c r="T209">
        <v>213.483</v>
      </c>
    </row>
    <row r="210" spans="1:20" x14ac:dyDescent="0.2">
      <c r="A210" s="1">
        <v>39262</v>
      </c>
      <c r="B210">
        <v>1503.35</v>
      </c>
      <c r="C210">
        <v>2242.06</v>
      </c>
      <c r="D210">
        <v>1059.69</v>
      </c>
      <c r="E210">
        <v>1568.2846</v>
      </c>
      <c r="F210">
        <v>160.61930000000001</v>
      </c>
      <c r="G210">
        <v>258.58</v>
      </c>
      <c r="H210">
        <v>302.56</v>
      </c>
      <c r="I210">
        <v>1274.538</v>
      </c>
      <c r="J210">
        <v>171.85</v>
      </c>
      <c r="K210">
        <v>150.43</v>
      </c>
      <c r="L210" t="e">
        <v>#N/A</v>
      </c>
      <c r="M210" t="e">
        <v>#N/A</v>
      </c>
      <c r="N210" t="e">
        <v>#N/A</v>
      </c>
      <c r="O210" t="e">
        <v>#N/A</v>
      </c>
      <c r="P210" t="e">
        <v>#N/A</v>
      </c>
      <c r="Q210" t="e">
        <v>#N/A</v>
      </c>
      <c r="R210">
        <v>77.42</v>
      </c>
      <c r="S210" t="e">
        <v>#N/A</v>
      </c>
      <c r="T210">
        <v>214.36</v>
      </c>
    </row>
    <row r="211" spans="1:20" x14ac:dyDescent="0.2">
      <c r="A211" s="1">
        <v>39294</v>
      </c>
      <c r="B211">
        <v>1455.28</v>
      </c>
      <c r="C211">
        <v>2209.64</v>
      </c>
      <c r="D211">
        <v>1112.77</v>
      </c>
      <c r="E211">
        <v>1606.1143999999999</v>
      </c>
      <c r="F211">
        <v>160.8931</v>
      </c>
      <c r="G211">
        <v>255.72</v>
      </c>
      <c r="H211">
        <v>276.52</v>
      </c>
      <c r="I211">
        <v>1325.1890000000001</v>
      </c>
      <c r="J211">
        <v>177.2</v>
      </c>
      <c r="K211">
        <v>145.72</v>
      </c>
      <c r="L211" t="e">
        <v>#N/A</v>
      </c>
      <c r="M211" t="e">
        <v>#N/A</v>
      </c>
      <c r="N211" t="e">
        <v>#N/A</v>
      </c>
      <c r="O211" t="e">
        <v>#N/A</v>
      </c>
      <c r="P211" t="e">
        <v>#N/A</v>
      </c>
      <c r="Q211" t="e">
        <v>#N/A</v>
      </c>
      <c r="R211">
        <v>70.400000000000006</v>
      </c>
      <c r="S211" t="e">
        <v>#N/A</v>
      </c>
      <c r="T211">
        <v>215.167</v>
      </c>
    </row>
    <row r="212" spans="1:20" x14ac:dyDescent="0.2">
      <c r="A212" s="1">
        <v>39325</v>
      </c>
      <c r="B212">
        <v>1473.99</v>
      </c>
      <c r="C212">
        <v>2172.4450000000002</v>
      </c>
      <c r="D212">
        <v>1086.98</v>
      </c>
      <c r="E212">
        <v>1638.4407000000001</v>
      </c>
      <c r="F212">
        <v>162.42410000000001</v>
      </c>
      <c r="G212">
        <v>258.803</v>
      </c>
      <c r="H212">
        <v>288.36</v>
      </c>
      <c r="I212">
        <v>1306.989</v>
      </c>
      <c r="J212">
        <v>179.58</v>
      </c>
      <c r="K212">
        <v>147.59</v>
      </c>
      <c r="L212" t="e">
        <v>#N/A</v>
      </c>
      <c r="M212" t="e">
        <v>#N/A</v>
      </c>
      <c r="N212" t="e">
        <v>#N/A</v>
      </c>
      <c r="O212" t="e">
        <v>#N/A</v>
      </c>
      <c r="P212" t="e">
        <v>#N/A</v>
      </c>
      <c r="Q212" t="e">
        <v>#N/A</v>
      </c>
      <c r="R212">
        <v>74.099999999999994</v>
      </c>
      <c r="S212" t="e">
        <v>#N/A</v>
      </c>
      <c r="T212">
        <v>216.404</v>
      </c>
    </row>
    <row r="213" spans="1:20" x14ac:dyDescent="0.2">
      <c r="A213" s="1">
        <v>39353</v>
      </c>
      <c r="B213">
        <v>1526.75</v>
      </c>
      <c r="C213">
        <v>2291.9780000000001</v>
      </c>
      <c r="D213">
        <v>1204.9000000000001</v>
      </c>
      <c r="E213">
        <v>1644.7337</v>
      </c>
      <c r="F213">
        <v>163.38329999999999</v>
      </c>
      <c r="G213">
        <v>265.19099999999997</v>
      </c>
      <c r="H213">
        <v>299.35000000000002</v>
      </c>
      <c r="I213">
        <v>1415.021</v>
      </c>
      <c r="J213">
        <v>185.92</v>
      </c>
      <c r="K213">
        <v>152.58000000000001</v>
      </c>
      <c r="L213" t="e">
        <v>#N/A</v>
      </c>
      <c r="M213" t="e">
        <v>#N/A</v>
      </c>
      <c r="N213" t="e">
        <v>#N/A</v>
      </c>
      <c r="O213" t="e">
        <v>#N/A</v>
      </c>
      <c r="P213" t="e">
        <v>#N/A</v>
      </c>
      <c r="Q213" t="e">
        <v>#N/A</v>
      </c>
      <c r="R213">
        <v>76.47</v>
      </c>
      <c r="S213" t="e">
        <v>#N/A</v>
      </c>
      <c r="T213">
        <v>217.136</v>
      </c>
    </row>
    <row r="214" spans="1:20" x14ac:dyDescent="0.2">
      <c r="A214" s="1">
        <v>39386</v>
      </c>
      <c r="B214">
        <v>1549.38</v>
      </c>
      <c r="C214">
        <v>2389.569</v>
      </c>
      <c r="D214">
        <v>1337.45</v>
      </c>
      <c r="E214">
        <v>1667.3768</v>
      </c>
      <c r="F214">
        <v>165.40979999999999</v>
      </c>
      <c r="G214">
        <v>272.33800000000002</v>
      </c>
      <c r="H214">
        <v>300.45999999999998</v>
      </c>
      <c r="I214">
        <v>1462.432</v>
      </c>
      <c r="J214">
        <v>189.71</v>
      </c>
      <c r="K214">
        <v>154.65</v>
      </c>
      <c r="L214" t="e">
        <v>#N/A</v>
      </c>
      <c r="M214" t="e">
        <v>#N/A</v>
      </c>
      <c r="N214" t="e">
        <v>#N/A</v>
      </c>
      <c r="O214" t="e">
        <v>#N/A</v>
      </c>
      <c r="P214" t="e">
        <v>#N/A</v>
      </c>
      <c r="Q214" t="e">
        <v>#N/A</v>
      </c>
      <c r="R214">
        <v>77.05</v>
      </c>
      <c r="S214" t="e">
        <v>#N/A</v>
      </c>
      <c r="T214">
        <v>217.83</v>
      </c>
    </row>
    <row r="215" spans="1:20" x14ac:dyDescent="0.2">
      <c r="A215" s="1">
        <v>39416</v>
      </c>
      <c r="B215">
        <v>1481.14</v>
      </c>
      <c r="C215">
        <v>2292.3209999999999</v>
      </c>
      <c r="D215">
        <v>1242.06</v>
      </c>
      <c r="E215">
        <v>1740.6835000000001</v>
      </c>
      <c r="F215">
        <v>166.52260000000001</v>
      </c>
      <c r="G215">
        <v>271.34199999999998</v>
      </c>
      <c r="H215">
        <v>272.88</v>
      </c>
      <c r="I215">
        <v>1479.307</v>
      </c>
      <c r="J215">
        <v>194.22</v>
      </c>
      <c r="K215">
        <v>148.66</v>
      </c>
      <c r="L215" t="e">
        <v>#N/A</v>
      </c>
      <c r="M215" t="e">
        <v>#N/A</v>
      </c>
      <c r="N215" t="e">
        <v>#N/A</v>
      </c>
      <c r="O215" t="e">
        <v>#N/A</v>
      </c>
      <c r="P215" t="e">
        <v>#N/A</v>
      </c>
      <c r="Q215" t="e">
        <v>#N/A</v>
      </c>
      <c r="R215">
        <v>70.02</v>
      </c>
      <c r="S215" t="e">
        <v>#N/A</v>
      </c>
      <c r="T215">
        <v>218.81</v>
      </c>
    </row>
    <row r="216" spans="1:20" x14ac:dyDescent="0.2">
      <c r="A216" s="1">
        <v>39447</v>
      </c>
      <c r="B216">
        <v>1468.36</v>
      </c>
      <c r="C216">
        <v>2247.9670000000001</v>
      </c>
      <c r="D216">
        <v>1245.5899999999999</v>
      </c>
      <c r="E216">
        <v>1736.6117999999999</v>
      </c>
      <c r="F216">
        <v>166.7251</v>
      </c>
      <c r="G216">
        <v>273.10899999999998</v>
      </c>
      <c r="H216">
        <v>257.45</v>
      </c>
      <c r="I216">
        <v>1518.7049999999999</v>
      </c>
      <c r="J216">
        <v>193.04</v>
      </c>
      <c r="K216">
        <v>146.21</v>
      </c>
      <c r="L216" t="e">
        <v>#N/A</v>
      </c>
      <c r="M216" t="e">
        <v>#N/A</v>
      </c>
      <c r="N216" t="e">
        <v>#N/A</v>
      </c>
      <c r="O216" t="e">
        <v>#N/A</v>
      </c>
      <c r="P216" t="e">
        <v>#N/A</v>
      </c>
      <c r="Q216">
        <v>101.35</v>
      </c>
      <c r="R216">
        <v>65.7</v>
      </c>
      <c r="S216" t="e">
        <v>#N/A</v>
      </c>
      <c r="T216">
        <v>219.43600000000001</v>
      </c>
    </row>
    <row r="217" spans="1:20" x14ac:dyDescent="0.2">
      <c r="A217" s="1">
        <v>39478</v>
      </c>
      <c r="B217">
        <v>1378.55</v>
      </c>
      <c r="C217">
        <v>2044.0920000000001</v>
      </c>
      <c r="D217">
        <v>1088.72</v>
      </c>
      <c r="E217">
        <v>1781.1306999999999</v>
      </c>
      <c r="F217">
        <v>169.1542</v>
      </c>
      <c r="G217">
        <v>275.08800000000002</v>
      </c>
      <c r="H217">
        <v>255.58</v>
      </c>
      <c r="I217">
        <v>1584.7660000000001</v>
      </c>
      <c r="J217">
        <v>200.34</v>
      </c>
      <c r="K217">
        <v>137.37</v>
      </c>
      <c r="L217" t="e">
        <v>#N/A</v>
      </c>
      <c r="M217" t="e">
        <v>#N/A</v>
      </c>
      <c r="N217" t="e">
        <v>#N/A</v>
      </c>
      <c r="O217" t="e">
        <v>#N/A</v>
      </c>
      <c r="P217" t="e">
        <v>#N/A</v>
      </c>
      <c r="Q217">
        <v>102.31</v>
      </c>
      <c r="R217">
        <v>65.77</v>
      </c>
      <c r="S217" t="e">
        <v>#N/A</v>
      </c>
      <c r="T217">
        <v>220.49700000000001</v>
      </c>
    </row>
    <row r="218" spans="1:20" x14ac:dyDescent="0.2">
      <c r="A218" s="1">
        <v>39507</v>
      </c>
      <c r="B218">
        <v>1330.63</v>
      </c>
      <c r="C218">
        <v>2077.8530000000001</v>
      </c>
      <c r="D218">
        <v>1167.6600000000001</v>
      </c>
      <c r="E218">
        <v>1786.0009</v>
      </c>
      <c r="F218">
        <v>169.518</v>
      </c>
      <c r="G218">
        <v>274.387</v>
      </c>
      <c r="H218">
        <v>244.57</v>
      </c>
      <c r="I218">
        <v>1806.0150000000001</v>
      </c>
      <c r="J218">
        <v>206.29</v>
      </c>
      <c r="K218">
        <v>133.82</v>
      </c>
      <c r="L218" t="e">
        <v>#N/A</v>
      </c>
      <c r="M218" t="e">
        <v>#N/A</v>
      </c>
      <c r="N218" t="e">
        <v>#N/A</v>
      </c>
      <c r="O218" t="e">
        <v>#N/A</v>
      </c>
      <c r="P218" t="e">
        <v>#N/A</v>
      </c>
      <c r="Q218">
        <v>101.42</v>
      </c>
      <c r="R218">
        <v>63.01</v>
      </c>
      <c r="S218" t="e">
        <v>#N/A</v>
      </c>
      <c r="T218">
        <v>220.84700000000001</v>
      </c>
    </row>
    <row r="219" spans="1:20" x14ac:dyDescent="0.2">
      <c r="A219" s="1">
        <v>39538</v>
      </c>
      <c r="B219">
        <v>1322.7</v>
      </c>
      <c r="C219">
        <v>2039.001</v>
      </c>
      <c r="D219">
        <v>1104.58</v>
      </c>
      <c r="E219">
        <v>1801.7711999999999</v>
      </c>
      <c r="F219">
        <v>166.93450000000001</v>
      </c>
      <c r="G219">
        <v>273.80599999999998</v>
      </c>
      <c r="H219">
        <v>253.51</v>
      </c>
      <c r="I219">
        <v>1667.4059999999999</v>
      </c>
      <c r="J219">
        <v>213.63</v>
      </c>
      <c r="K219">
        <v>131.97</v>
      </c>
      <c r="L219">
        <v>50.29</v>
      </c>
      <c r="M219" t="e">
        <v>#N/A</v>
      </c>
      <c r="N219" t="e">
        <v>#N/A</v>
      </c>
      <c r="O219" t="e">
        <v>#N/A</v>
      </c>
      <c r="P219" t="e">
        <v>#N/A</v>
      </c>
      <c r="Q219">
        <v>101.09</v>
      </c>
      <c r="R219">
        <v>65.099999999999994</v>
      </c>
      <c r="S219" t="e">
        <v>#N/A</v>
      </c>
      <c r="T219">
        <v>221.309</v>
      </c>
    </row>
    <row r="220" spans="1:20" x14ac:dyDescent="0.2">
      <c r="A220" s="1">
        <v>39568</v>
      </c>
      <c r="B220">
        <v>1385.59</v>
      </c>
      <c r="C220">
        <v>2143.1819999999998</v>
      </c>
      <c r="D220">
        <v>1191.53</v>
      </c>
      <c r="E220">
        <v>1770.5737999999999</v>
      </c>
      <c r="F220">
        <v>168.53739999999999</v>
      </c>
      <c r="G220">
        <v>276.49700000000001</v>
      </c>
      <c r="H220">
        <v>268.49</v>
      </c>
      <c r="I220">
        <v>1757.692</v>
      </c>
      <c r="J220">
        <v>206.95</v>
      </c>
      <c r="K220">
        <v>138.26</v>
      </c>
      <c r="L220">
        <v>54.44</v>
      </c>
      <c r="M220" t="e">
        <v>#N/A</v>
      </c>
      <c r="N220" t="e">
        <v>#N/A</v>
      </c>
      <c r="O220" t="e">
        <v>#N/A</v>
      </c>
      <c r="P220" t="e">
        <v>#N/A</v>
      </c>
      <c r="Q220">
        <v>101.8</v>
      </c>
      <c r="R220">
        <v>68.88</v>
      </c>
      <c r="S220" t="e">
        <v>#N/A</v>
      </c>
      <c r="T220">
        <v>221.55199999999999</v>
      </c>
    </row>
    <row r="221" spans="1:20" x14ac:dyDescent="0.2">
      <c r="A221" s="1">
        <v>39598</v>
      </c>
      <c r="B221">
        <v>1400.38</v>
      </c>
      <c r="C221">
        <v>2161.7559999999999</v>
      </c>
      <c r="D221">
        <v>1210.04</v>
      </c>
      <c r="E221">
        <v>1734.4483</v>
      </c>
      <c r="F221">
        <v>166.65979999999999</v>
      </c>
      <c r="G221">
        <v>277.01</v>
      </c>
      <c r="H221">
        <v>269.75</v>
      </c>
      <c r="I221">
        <v>1851.1669999999999</v>
      </c>
      <c r="J221">
        <v>204.04</v>
      </c>
      <c r="K221">
        <v>140.35</v>
      </c>
      <c r="L221">
        <v>54.87</v>
      </c>
      <c r="M221" t="e">
        <v>#N/A</v>
      </c>
      <c r="N221" t="e">
        <v>#N/A</v>
      </c>
      <c r="O221" t="e">
        <v>#N/A</v>
      </c>
      <c r="P221" t="e">
        <v>#N/A</v>
      </c>
      <c r="Q221">
        <v>101.46</v>
      </c>
      <c r="R221">
        <v>69.44</v>
      </c>
      <c r="S221" t="e">
        <v>#N/A</v>
      </c>
      <c r="T221">
        <v>221.678</v>
      </c>
    </row>
    <row r="222" spans="1:20" x14ac:dyDescent="0.2">
      <c r="A222" s="1">
        <v>39629</v>
      </c>
      <c r="B222">
        <v>1280</v>
      </c>
      <c r="C222">
        <v>1990.71</v>
      </c>
      <c r="D222">
        <v>1087.1199999999999</v>
      </c>
      <c r="E222">
        <v>1761.2837</v>
      </c>
      <c r="F222">
        <v>164.7938</v>
      </c>
      <c r="G222">
        <v>271.03300000000002</v>
      </c>
      <c r="H222">
        <v>237.14</v>
      </c>
      <c r="I222">
        <v>2028.02</v>
      </c>
      <c r="J222">
        <v>204.61</v>
      </c>
      <c r="K222">
        <v>127.98</v>
      </c>
      <c r="L222">
        <v>50.24</v>
      </c>
      <c r="M222" t="e">
        <v>#N/A</v>
      </c>
      <c r="N222" t="e">
        <v>#N/A</v>
      </c>
      <c r="O222" t="e">
        <v>#N/A</v>
      </c>
      <c r="P222" t="e">
        <v>#N/A</v>
      </c>
      <c r="Q222">
        <v>99</v>
      </c>
      <c r="R222">
        <v>60.8</v>
      </c>
      <c r="S222" t="e">
        <v>#N/A</v>
      </c>
      <c r="T222">
        <v>222.048</v>
      </c>
    </row>
    <row r="223" spans="1:20" x14ac:dyDescent="0.2">
      <c r="A223" s="1">
        <v>39660</v>
      </c>
      <c r="B223">
        <v>1267.3800000000001</v>
      </c>
      <c r="C223">
        <v>1918.442</v>
      </c>
      <c r="D223">
        <v>1041.8599999999999</v>
      </c>
      <c r="E223">
        <v>1760.7575999999999</v>
      </c>
      <c r="F223">
        <v>163.49019999999999</v>
      </c>
      <c r="G223">
        <v>274.72300000000001</v>
      </c>
      <c r="H223">
        <v>241.83</v>
      </c>
      <c r="I223">
        <v>1852.8679999999999</v>
      </c>
      <c r="J223">
        <v>205.19</v>
      </c>
      <c r="K223">
        <v>126.83</v>
      </c>
      <c r="L223">
        <v>48.33</v>
      </c>
      <c r="M223" t="e">
        <v>#N/A</v>
      </c>
      <c r="N223" t="e">
        <v>#N/A</v>
      </c>
      <c r="O223" t="e">
        <v>#N/A</v>
      </c>
      <c r="P223" t="e">
        <v>#N/A</v>
      </c>
      <c r="Q223">
        <v>99.4</v>
      </c>
      <c r="R223">
        <v>62.3</v>
      </c>
      <c r="S223" t="e">
        <v>#N/A</v>
      </c>
      <c r="T223">
        <v>222.50399999999999</v>
      </c>
    </row>
    <row r="224" spans="1:20" x14ac:dyDescent="0.2">
      <c r="A224" s="1">
        <v>39689</v>
      </c>
      <c r="B224">
        <v>1282.83</v>
      </c>
      <c r="C224">
        <v>1839.809</v>
      </c>
      <c r="D224">
        <v>956.25</v>
      </c>
      <c r="E224">
        <v>1801.6775</v>
      </c>
      <c r="F224">
        <v>164.40520000000001</v>
      </c>
      <c r="G224">
        <v>276.851</v>
      </c>
      <c r="H224">
        <v>245.95</v>
      </c>
      <c r="I224">
        <v>1724.1320000000001</v>
      </c>
      <c r="J224">
        <v>198.69</v>
      </c>
      <c r="K224">
        <v>128.79</v>
      </c>
      <c r="L224">
        <v>45.951999999999998</v>
      </c>
      <c r="M224" t="e">
        <v>#N/A</v>
      </c>
      <c r="N224" t="e">
        <v>#N/A</v>
      </c>
      <c r="O224" t="e">
        <v>#N/A</v>
      </c>
      <c r="P224" t="e">
        <v>#N/A</v>
      </c>
      <c r="Q224">
        <v>99.68</v>
      </c>
      <c r="R224">
        <v>63.43</v>
      </c>
      <c r="S224" t="e">
        <v>#N/A</v>
      </c>
      <c r="T224">
        <v>222.85499999999999</v>
      </c>
    </row>
    <row r="225" spans="1:20" x14ac:dyDescent="0.2">
      <c r="A225" s="1">
        <v>39721</v>
      </c>
      <c r="B225">
        <v>1166.3599999999999</v>
      </c>
      <c r="C225">
        <v>1569.7360000000001</v>
      </c>
      <c r="D225">
        <v>786.92</v>
      </c>
      <c r="E225">
        <v>1806.7919999999999</v>
      </c>
      <c r="F225">
        <v>150.33619999999999</v>
      </c>
      <c r="G225">
        <v>257.02</v>
      </c>
      <c r="H225">
        <v>241.88</v>
      </c>
      <c r="I225">
        <v>1533.8889999999999</v>
      </c>
      <c r="J225">
        <v>194.01</v>
      </c>
      <c r="K225">
        <v>115.99</v>
      </c>
      <c r="L225">
        <v>39.909999999999997</v>
      </c>
      <c r="M225" t="e">
        <v>#N/A</v>
      </c>
      <c r="N225" t="e">
        <v>#N/A</v>
      </c>
      <c r="O225" t="e">
        <v>#N/A</v>
      </c>
      <c r="P225" t="e">
        <v>#N/A</v>
      </c>
      <c r="Q225">
        <v>92.14</v>
      </c>
      <c r="R225">
        <v>61.95</v>
      </c>
      <c r="S225" t="e">
        <v>#N/A</v>
      </c>
      <c r="T225">
        <v>223.482</v>
      </c>
    </row>
    <row r="226" spans="1:20" x14ac:dyDescent="0.2">
      <c r="A226" s="1">
        <v>39752</v>
      </c>
      <c r="B226">
        <v>968.75</v>
      </c>
      <c r="C226">
        <v>1242.1120000000001</v>
      </c>
      <c r="D226">
        <v>570.52</v>
      </c>
      <c r="E226">
        <v>1743.4730999999999</v>
      </c>
      <c r="F226">
        <v>139.49119999999999</v>
      </c>
      <c r="G226">
        <v>216.136</v>
      </c>
      <c r="H226">
        <v>165.47</v>
      </c>
      <c r="I226">
        <v>1187.289</v>
      </c>
      <c r="J226">
        <v>184.51</v>
      </c>
      <c r="K226">
        <v>96.83</v>
      </c>
      <c r="L226">
        <v>30.73</v>
      </c>
      <c r="M226" t="e">
        <v>#N/A</v>
      </c>
      <c r="N226" t="e">
        <v>#N/A</v>
      </c>
      <c r="O226" t="e">
        <v>#N/A</v>
      </c>
      <c r="P226" t="e">
        <v>#N/A</v>
      </c>
      <c r="Q226">
        <v>73.92</v>
      </c>
      <c r="R226">
        <v>42.55</v>
      </c>
      <c r="S226" t="e">
        <v>#N/A</v>
      </c>
      <c r="T226">
        <v>223.94200000000001</v>
      </c>
    </row>
    <row r="227" spans="1:20" x14ac:dyDescent="0.2">
      <c r="A227" s="1">
        <v>39780</v>
      </c>
      <c r="B227">
        <v>896.24</v>
      </c>
      <c r="C227">
        <v>1171.2180000000001</v>
      </c>
      <c r="D227">
        <v>526.97</v>
      </c>
      <c r="E227">
        <v>1948.7633000000001</v>
      </c>
      <c r="F227">
        <v>145.80289999999999</v>
      </c>
      <c r="G227">
        <v>222.52199999999999</v>
      </c>
      <c r="H227">
        <v>126.9</v>
      </c>
      <c r="I227">
        <v>1144.058</v>
      </c>
      <c r="J227">
        <v>190.53</v>
      </c>
      <c r="K227">
        <v>90.09</v>
      </c>
      <c r="L227">
        <v>28.574999999999999</v>
      </c>
      <c r="M227" t="e">
        <v>#N/A</v>
      </c>
      <c r="N227" t="e">
        <v>#N/A</v>
      </c>
      <c r="O227" t="e">
        <v>#N/A</v>
      </c>
      <c r="P227" t="e">
        <v>#N/A</v>
      </c>
      <c r="Q227">
        <v>80.500100000000003</v>
      </c>
      <c r="R227">
        <v>33.380000000000003</v>
      </c>
      <c r="S227" t="e">
        <v>#N/A</v>
      </c>
      <c r="T227">
        <v>224.26499999999999</v>
      </c>
    </row>
    <row r="228" spans="1:20" x14ac:dyDescent="0.2">
      <c r="A228" s="1">
        <v>39813</v>
      </c>
      <c r="B228">
        <v>903.25</v>
      </c>
      <c r="C228">
        <v>1231.7429999999999</v>
      </c>
      <c r="D228">
        <v>567.04</v>
      </c>
      <c r="E228">
        <v>2130.6010000000001</v>
      </c>
      <c r="F228">
        <v>155.18989999999999</v>
      </c>
      <c r="G228">
        <v>241.256</v>
      </c>
      <c r="H228">
        <v>145.63</v>
      </c>
      <c r="I228">
        <v>1175.7670000000001</v>
      </c>
      <c r="J228">
        <v>207.44</v>
      </c>
      <c r="K228">
        <v>90.24</v>
      </c>
      <c r="L228">
        <v>30.72</v>
      </c>
      <c r="M228" t="e">
        <v>#N/A</v>
      </c>
      <c r="N228" t="e">
        <v>#N/A</v>
      </c>
      <c r="O228" t="e">
        <v>#N/A</v>
      </c>
      <c r="P228" t="e">
        <v>#N/A</v>
      </c>
      <c r="Q228">
        <v>93.78</v>
      </c>
      <c r="R228">
        <v>37.229999999999997</v>
      </c>
      <c r="S228" t="e">
        <v>#N/A</v>
      </c>
      <c r="T228">
        <v>224.46799999999999</v>
      </c>
    </row>
    <row r="229" spans="1:20" x14ac:dyDescent="0.2">
      <c r="A229" s="1">
        <v>39843</v>
      </c>
      <c r="B229">
        <v>825.88</v>
      </c>
      <c r="C229">
        <v>1115.8389999999999</v>
      </c>
      <c r="D229">
        <v>529.53</v>
      </c>
      <c r="E229">
        <v>1949.425</v>
      </c>
      <c r="F229">
        <v>156.53729999999999</v>
      </c>
      <c r="G229">
        <v>243.006</v>
      </c>
      <c r="H229">
        <v>121.12</v>
      </c>
      <c r="I229">
        <v>1186.1289999999999</v>
      </c>
      <c r="J229">
        <v>194.91</v>
      </c>
      <c r="K229">
        <v>82.83</v>
      </c>
      <c r="L229">
        <v>26.6</v>
      </c>
      <c r="M229" t="e">
        <v>#N/A</v>
      </c>
      <c r="N229" t="e">
        <v>#N/A</v>
      </c>
      <c r="O229" t="e">
        <v>#N/A</v>
      </c>
      <c r="P229">
        <v>47.475000000000001</v>
      </c>
      <c r="Q229">
        <v>87.25</v>
      </c>
      <c r="R229">
        <v>31.34</v>
      </c>
      <c r="S229" t="e">
        <v>#N/A</v>
      </c>
      <c r="T229">
        <v>224.43700000000001</v>
      </c>
    </row>
    <row r="230" spans="1:20" x14ac:dyDescent="0.2">
      <c r="A230" s="1">
        <v>39871</v>
      </c>
      <c r="B230">
        <v>735.09</v>
      </c>
      <c r="C230">
        <v>999.87900000000002</v>
      </c>
      <c r="D230">
        <v>499.3</v>
      </c>
      <c r="E230">
        <v>1934.3479</v>
      </c>
      <c r="F230">
        <v>153.36680000000001</v>
      </c>
      <c r="G230">
        <v>239.54300000000001</v>
      </c>
      <c r="H230">
        <v>96.52</v>
      </c>
      <c r="I230">
        <v>1130.665</v>
      </c>
      <c r="J230">
        <v>190.38</v>
      </c>
      <c r="K230">
        <v>73.930000000000007</v>
      </c>
      <c r="L230">
        <v>24.04</v>
      </c>
      <c r="M230" t="e">
        <v>#N/A</v>
      </c>
      <c r="N230" t="e">
        <v>#N/A</v>
      </c>
      <c r="O230" t="e">
        <v>#N/A</v>
      </c>
      <c r="P230">
        <v>46.15</v>
      </c>
      <c r="Q230">
        <v>81.900000000000006</v>
      </c>
      <c r="R230">
        <v>25.14</v>
      </c>
      <c r="S230" t="e">
        <v>#N/A</v>
      </c>
      <c r="T230">
        <v>224.453</v>
      </c>
    </row>
    <row r="231" spans="1:20" x14ac:dyDescent="0.2">
      <c r="A231" s="1">
        <v>39903</v>
      </c>
      <c r="B231">
        <v>797.87</v>
      </c>
      <c r="C231">
        <v>1061.261</v>
      </c>
      <c r="D231">
        <v>569.97</v>
      </c>
      <c r="E231">
        <v>2017.7764999999999</v>
      </c>
      <c r="F231">
        <v>152.8211</v>
      </c>
      <c r="G231">
        <v>248.24</v>
      </c>
      <c r="H231">
        <v>99.77</v>
      </c>
      <c r="I231">
        <v>1146.8009999999999</v>
      </c>
      <c r="J231">
        <v>197.78</v>
      </c>
      <c r="K231">
        <v>79.52</v>
      </c>
      <c r="L231">
        <v>26.55</v>
      </c>
      <c r="M231" t="e">
        <v>#N/A</v>
      </c>
      <c r="N231" t="e">
        <v>#N/A</v>
      </c>
      <c r="O231" t="e">
        <v>#N/A</v>
      </c>
      <c r="P231">
        <v>47.572499999999998</v>
      </c>
      <c r="Q231">
        <v>85.573999999999998</v>
      </c>
      <c r="R231">
        <v>25.46</v>
      </c>
      <c r="S231" t="e">
        <v>#N/A</v>
      </c>
      <c r="T231">
        <v>224.57499999999999</v>
      </c>
    </row>
    <row r="232" spans="1:20" x14ac:dyDescent="0.2">
      <c r="A232" s="1">
        <v>39933</v>
      </c>
      <c r="B232">
        <v>872.81</v>
      </c>
      <c r="C232">
        <v>1192.7149999999999</v>
      </c>
      <c r="D232">
        <v>662.73</v>
      </c>
      <c r="E232">
        <v>1920.2299</v>
      </c>
      <c r="F232">
        <v>158.1833</v>
      </c>
      <c r="G232">
        <v>262.13900000000001</v>
      </c>
      <c r="H232">
        <v>129.02000000000001</v>
      </c>
      <c r="I232">
        <v>1172.8610000000001</v>
      </c>
      <c r="J232">
        <v>199.35</v>
      </c>
      <c r="K232">
        <v>87.42</v>
      </c>
      <c r="L232">
        <v>30.19</v>
      </c>
      <c r="M232" t="e">
        <v>#N/A</v>
      </c>
      <c r="N232" t="e">
        <v>#N/A</v>
      </c>
      <c r="O232" t="e">
        <v>#N/A</v>
      </c>
      <c r="P232">
        <v>48.183999999999997</v>
      </c>
      <c r="Q232">
        <v>91.62</v>
      </c>
      <c r="R232">
        <v>33</v>
      </c>
      <c r="S232" t="e">
        <v>#N/A</v>
      </c>
      <c r="T232">
        <v>224.696</v>
      </c>
    </row>
    <row r="233" spans="1:20" x14ac:dyDescent="0.2">
      <c r="A233" s="1">
        <v>39962</v>
      </c>
      <c r="B233">
        <v>919.14</v>
      </c>
      <c r="C233">
        <v>1335.2239999999999</v>
      </c>
      <c r="D233">
        <v>773.12</v>
      </c>
      <c r="E233">
        <v>1868.8661999999999</v>
      </c>
      <c r="F233">
        <v>165.1643</v>
      </c>
      <c r="G233">
        <v>272.62099999999998</v>
      </c>
      <c r="H233">
        <v>130.84</v>
      </c>
      <c r="I233">
        <v>1301.5160000000001</v>
      </c>
      <c r="J233">
        <v>209.33</v>
      </c>
      <c r="K233">
        <v>92.53</v>
      </c>
      <c r="L233">
        <v>34.49</v>
      </c>
      <c r="M233" t="e">
        <v>#N/A</v>
      </c>
      <c r="N233" t="e">
        <v>#N/A</v>
      </c>
      <c r="O233" t="e">
        <v>#N/A</v>
      </c>
      <c r="P233">
        <v>50.523299999999999</v>
      </c>
      <c r="Q233">
        <v>93.68</v>
      </c>
      <c r="R233">
        <v>33.75</v>
      </c>
      <c r="S233" t="e">
        <v>#N/A</v>
      </c>
      <c r="T233">
        <v>224.74299999999999</v>
      </c>
    </row>
    <row r="234" spans="1:20" x14ac:dyDescent="0.2">
      <c r="A234" s="1">
        <v>39994</v>
      </c>
      <c r="B234">
        <v>919.32</v>
      </c>
      <c r="C234">
        <v>1318.7360000000001</v>
      </c>
      <c r="D234">
        <v>761.3</v>
      </c>
      <c r="E234">
        <v>1883.2542000000001</v>
      </c>
      <c r="F234">
        <v>169.54740000000001</v>
      </c>
      <c r="G234">
        <v>275.89299999999997</v>
      </c>
      <c r="H234">
        <v>126.77</v>
      </c>
      <c r="I234">
        <v>1246.8489999999999</v>
      </c>
      <c r="J234">
        <v>209.34</v>
      </c>
      <c r="K234">
        <v>91.95</v>
      </c>
      <c r="L234">
        <v>33.21</v>
      </c>
      <c r="M234" t="e">
        <v>#N/A</v>
      </c>
      <c r="N234" t="e">
        <v>#N/A</v>
      </c>
      <c r="O234" t="e">
        <v>#N/A</v>
      </c>
      <c r="P234">
        <v>50.53</v>
      </c>
      <c r="Q234">
        <v>94.08</v>
      </c>
      <c r="R234">
        <v>32.42</v>
      </c>
      <c r="S234" t="e">
        <v>#N/A</v>
      </c>
      <c r="T234">
        <v>224.77199999999999</v>
      </c>
    </row>
    <row r="235" spans="1:20" x14ac:dyDescent="0.2">
      <c r="A235" s="1">
        <v>40025</v>
      </c>
      <c r="B235">
        <v>987.48</v>
      </c>
      <c r="C235">
        <v>1441.328</v>
      </c>
      <c r="D235">
        <v>844.02</v>
      </c>
      <c r="E235">
        <v>1897.6777</v>
      </c>
      <c r="F235">
        <v>177.83860000000001</v>
      </c>
      <c r="G235">
        <v>284.738</v>
      </c>
      <c r="H235">
        <v>139.86000000000001</v>
      </c>
      <c r="I235">
        <v>1314.415</v>
      </c>
      <c r="J235">
        <v>215</v>
      </c>
      <c r="K235">
        <v>98.81</v>
      </c>
      <c r="L235">
        <v>36.799999999999997</v>
      </c>
      <c r="M235" t="e">
        <v>#N/A</v>
      </c>
      <c r="N235" t="e">
        <v>#N/A</v>
      </c>
      <c r="O235" t="e">
        <v>#N/A</v>
      </c>
      <c r="P235">
        <v>51.965000000000003</v>
      </c>
      <c r="Q235">
        <v>96.515000000000001</v>
      </c>
      <c r="R235">
        <v>35.85</v>
      </c>
      <c r="S235" t="e">
        <v>#N/A</v>
      </c>
      <c r="T235">
        <v>224.857</v>
      </c>
    </row>
    <row r="236" spans="1:20" x14ac:dyDescent="0.2">
      <c r="A236" s="1">
        <v>40056</v>
      </c>
      <c r="B236">
        <v>1020.63</v>
      </c>
      <c r="C236">
        <v>1506.6420000000001</v>
      </c>
      <c r="D236">
        <v>839.46</v>
      </c>
      <c r="E236">
        <v>1931.4801</v>
      </c>
      <c r="F236">
        <v>181.31739999999999</v>
      </c>
      <c r="G236">
        <v>290.30900000000003</v>
      </c>
      <c r="H236">
        <v>157.37</v>
      </c>
      <c r="I236">
        <v>1342.0260000000001</v>
      </c>
      <c r="J236">
        <v>219.32</v>
      </c>
      <c r="K236">
        <v>102.46</v>
      </c>
      <c r="L236">
        <v>37.834000000000003</v>
      </c>
      <c r="M236" t="e">
        <v>#N/A</v>
      </c>
      <c r="N236" t="e">
        <v>#N/A</v>
      </c>
      <c r="O236" t="e">
        <v>#N/A</v>
      </c>
      <c r="P236">
        <v>52.375</v>
      </c>
      <c r="Q236">
        <v>98.41</v>
      </c>
      <c r="R236">
        <v>40.58</v>
      </c>
      <c r="S236" t="e">
        <v>#N/A</v>
      </c>
      <c r="T236">
        <v>224.93</v>
      </c>
    </row>
    <row r="237" spans="1:20" x14ac:dyDescent="0.2">
      <c r="A237" s="1">
        <v>40086</v>
      </c>
      <c r="B237">
        <v>1057.08</v>
      </c>
      <c r="C237">
        <v>1565.318</v>
      </c>
      <c r="D237">
        <v>914.05</v>
      </c>
      <c r="E237">
        <v>1970.905</v>
      </c>
      <c r="F237">
        <v>184.66630000000001</v>
      </c>
      <c r="G237">
        <v>305.76</v>
      </c>
      <c r="H237">
        <v>166.24</v>
      </c>
      <c r="I237">
        <v>1379.53</v>
      </c>
      <c r="J237">
        <v>225.11</v>
      </c>
      <c r="K237">
        <v>105.59</v>
      </c>
      <c r="L237">
        <v>39.869999999999997</v>
      </c>
      <c r="M237" t="e">
        <v>#N/A</v>
      </c>
      <c r="N237" t="e">
        <v>#N/A</v>
      </c>
      <c r="O237" t="e">
        <v>#N/A</v>
      </c>
      <c r="P237">
        <v>53.5625</v>
      </c>
      <c r="Q237">
        <v>103.02</v>
      </c>
      <c r="R237">
        <v>42.67</v>
      </c>
      <c r="S237" t="e">
        <v>#N/A</v>
      </c>
      <c r="T237">
        <v>225.001</v>
      </c>
    </row>
    <row r="238" spans="1:20" x14ac:dyDescent="0.2">
      <c r="A238" s="1">
        <v>40116</v>
      </c>
      <c r="B238">
        <v>1036.2</v>
      </c>
      <c r="C238">
        <v>1539.338</v>
      </c>
      <c r="D238">
        <v>914.26</v>
      </c>
      <c r="E238">
        <v>1943.4589000000001</v>
      </c>
      <c r="F238">
        <v>186.7397</v>
      </c>
      <c r="G238">
        <v>306.18299999999999</v>
      </c>
      <c r="H238">
        <v>157.38999999999999</v>
      </c>
      <c r="I238">
        <v>1423.7380000000001</v>
      </c>
      <c r="J238">
        <v>226.06</v>
      </c>
      <c r="K238">
        <v>103.56</v>
      </c>
      <c r="L238">
        <v>38.71</v>
      </c>
      <c r="M238" t="e">
        <v>#N/A</v>
      </c>
      <c r="N238" t="e">
        <v>#N/A</v>
      </c>
      <c r="O238" t="e">
        <v>#N/A</v>
      </c>
      <c r="P238">
        <v>53.314999999999998</v>
      </c>
      <c r="Q238">
        <v>102.02</v>
      </c>
      <c r="R238">
        <v>40.549999999999997</v>
      </c>
      <c r="S238" t="e">
        <v>#N/A</v>
      </c>
      <c r="T238">
        <v>225.05199999999999</v>
      </c>
    </row>
    <row r="239" spans="1:20" x14ac:dyDescent="0.2">
      <c r="A239" s="1">
        <v>40147</v>
      </c>
      <c r="B239">
        <v>1095.6300000000001</v>
      </c>
      <c r="C239">
        <v>1573.6590000000001</v>
      </c>
      <c r="D239">
        <v>953.13</v>
      </c>
      <c r="E239">
        <v>1976.1867</v>
      </c>
      <c r="F239">
        <v>190.10140000000001</v>
      </c>
      <c r="G239">
        <v>309.452</v>
      </c>
      <c r="H239">
        <v>168.24</v>
      </c>
      <c r="I239">
        <v>1491.261</v>
      </c>
      <c r="J239">
        <v>233.29</v>
      </c>
      <c r="K239">
        <v>109.94</v>
      </c>
      <c r="L239">
        <v>40.590000000000003</v>
      </c>
      <c r="M239" t="e">
        <v>#N/A</v>
      </c>
      <c r="N239">
        <v>60.76</v>
      </c>
      <c r="O239">
        <v>75.94</v>
      </c>
      <c r="P239">
        <v>54.642000000000003</v>
      </c>
      <c r="Q239">
        <v>102.38</v>
      </c>
      <c r="R239">
        <v>43.42</v>
      </c>
      <c r="S239" t="e">
        <v>#N/A</v>
      </c>
      <c r="T239">
        <v>225.10599999999999</v>
      </c>
    </row>
    <row r="240" spans="1:20" x14ac:dyDescent="0.2">
      <c r="A240" s="1">
        <v>40178</v>
      </c>
      <c r="B240">
        <v>1115.0999999999999</v>
      </c>
      <c r="C240">
        <v>1597.2809999999999</v>
      </c>
      <c r="D240">
        <v>989.47</v>
      </c>
      <c r="E240">
        <v>1870.8915</v>
      </c>
      <c r="F240">
        <v>188.38390000000001</v>
      </c>
      <c r="G240">
        <v>310.68799999999999</v>
      </c>
      <c r="H240">
        <v>178.63</v>
      </c>
      <c r="I240">
        <v>1532.8409999999999</v>
      </c>
      <c r="J240">
        <v>220.72</v>
      </c>
      <c r="K240">
        <v>111.44</v>
      </c>
      <c r="L240">
        <v>40.909999999999997</v>
      </c>
      <c r="M240" t="e">
        <v>#N/A</v>
      </c>
      <c r="N240">
        <v>57.36</v>
      </c>
      <c r="O240">
        <v>74.89</v>
      </c>
      <c r="P240">
        <v>51.5</v>
      </c>
      <c r="Q240">
        <v>101.78</v>
      </c>
      <c r="R240">
        <v>45.92</v>
      </c>
      <c r="S240" t="e">
        <v>#N/A</v>
      </c>
      <c r="T240">
        <v>225.101</v>
      </c>
    </row>
    <row r="241" spans="1:20" x14ac:dyDescent="0.2">
      <c r="A241" s="1">
        <v>40207</v>
      </c>
      <c r="B241">
        <v>1073.8699999999999</v>
      </c>
      <c r="C241">
        <v>1521.729</v>
      </c>
      <c r="D241">
        <v>933.59</v>
      </c>
      <c r="E241">
        <v>1918.797</v>
      </c>
      <c r="F241">
        <v>192.07509999999999</v>
      </c>
      <c r="G241">
        <v>311.00900000000001</v>
      </c>
      <c r="H241">
        <v>168.83</v>
      </c>
      <c r="I241">
        <v>1444.203</v>
      </c>
      <c r="J241">
        <v>218.19</v>
      </c>
      <c r="K241">
        <v>107.39</v>
      </c>
      <c r="L241">
        <v>38.520000000000003</v>
      </c>
      <c r="M241" t="e">
        <v>#N/A</v>
      </c>
      <c r="N241">
        <v>58.71</v>
      </c>
      <c r="O241">
        <v>75.959999999999994</v>
      </c>
      <c r="P241">
        <v>50.97</v>
      </c>
      <c r="Q241">
        <v>101.23</v>
      </c>
      <c r="R241">
        <v>43.43</v>
      </c>
      <c r="S241" t="e">
        <v>#N/A</v>
      </c>
      <c r="T241">
        <v>225.167</v>
      </c>
    </row>
    <row r="242" spans="1:20" x14ac:dyDescent="0.2">
      <c r="A242" s="1">
        <v>40235</v>
      </c>
      <c r="B242">
        <v>1104.49</v>
      </c>
      <c r="C242">
        <v>1517.4</v>
      </c>
      <c r="D242">
        <v>935.93</v>
      </c>
      <c r="E242">
        <v>1924.874</v>
      </c>
      <c r="F242">
        <v>192.9743</v>
      </c>
      <c r="G242">
        <v>315.613</v>
      </c>
      <c r="H242">
        <v>177.64</v>
      </c>
      <c r="I242">
        <v>1477.222</v>
      </c>
      <c r="J242">
        <v>218.24</v>
      </c>
      <c r="K242">
        <v>110.74</v>
      </c>
      <c r="L242">
        <v>39.020000000000003</v>
      </c>
      <c r="M242" t="e">
        <v>#N/A</v>
      </c>
      <c r="N242">
        <v>58.42</v>
      </c>
      <c r="O242">
        <v>76.08</v>
      </c>
      <c r="P242">
        <v>50.865000000000002</v>
      </c>
      <c r="Q242">
        <v>102.09</v>
      </c>
      <c r="R242">
        <v>45.8</v>
      </c>
      <c r="S242" t="e">
        <v>#N/A</v>
      </c>
      <c r="T242">
        <v>225.17599999999999</v>
      </c>
    </row>
    <row r="243" spans="1:20" x14ac:dyDescent="0.2">
      <c r="A243" s="1">
        <v>40268</v>
      </c>
      <c r="B243">
        <v>1169.43</v>
      </c>
      <c r="C243">
        <v>1608.7940000000001</v>
      </c>
      <c r="D243">
        <v>1010.33</v>
      </c>
      <c r="E243">
        <v>1889.1742999999999</v>
      </c>
      <c r="F243">
        <v>193.8852</v>
      </c>
      <c r="G243">
        <v>323.64800000000002</v>
      </c>
      <c r="H243">
        <v>193.37</v>
      </c>
      <c r="I243">
        <v>1503.4649999999999</v>
      </c>
      <c r="J243">
        <v>215.7</v>
      </c>
      <c r="K243">
        <v>117</v>
      </c>
      <c r="L243">
        <v>41.69</v>
      </c>
      <c r="M243" t="e">
        <v>#N/A</v>
      </c>
      <c r="N243">
        <v>57.23</v>
      </c>
      <c r="O243">
        <v>76.25</v>
      </c>
      <c r="P243">
        <v>50.155000000000001</v>
      </c>
      <c r="Q243">
        <v>104.25</v>
      </c>
      <c r="R243">
        <v>49.78</v>
      </c>
      <c r="S243" t="e">
        <v>#N/A</v>
      </c>
      <c r="T243">
        <v>225.191</v>
      </c>
    </row>
    <row r="244" spans="1:20" x14ac:dyDescent="0.2">
      <c r="A244" s="1">
        <v>40298</v>
      </c>
      <c r="B244">
        <v>1186.69</v>
      </c>
      <c r="C244">
        <v>1580.3409999999999</v>
      </c>
      <c r="D244">
        <v>1020.03</v>
      </c>
      <c r="E244">
        <v>1941.2327</v>
      </c>
      <c r="F244">
        <v>197.43440000000001</v>
      </c>
      <c r="G244">
        <v>325.971</v>
      </c>
      <c r="H244">
        <v>205.39</v>
      </c>
      <c r="I244">
        <v>1538.278</v>
      </c>
      <c r="J244">
        <v>212.26</v>
      </c>
      <c r="K244">
        <v>118.8125</v>
      </c>
      <c r="L244">
        <v>40.74</v>
      </c>
      <c r="M244" t="e">
        <v>#N/A</v>
      </c>
      <c r="N244">
        <v>58.639899999999997</v>
      </c>
      <c r="O244">
        <v>77.22</v>
      </c>
      <c r="P244">
        <v>49.39</v>
      </c>
      <c r="Q244">
        <v>104.3</v>
      </c>
      <c r="R244">
        <v>52.96</v>
      </c>
      <c r="S244" t="e">
        <v>#N/A</v>
      </c>
      <c r="T244">
        <v>225.23699999999999</v>
      </c>
    </row>
    <row r="245" spans="1:20" x14ac:dyDescent="0.2">
      <c r="A245" s="1">
        <v>40329</v>
      </c>
      <c r="B245">
        <v>1089.4100000000001</v>
      </c>
      <c r="C245">
        <v>1397.828</v>
      </c>
      <c r="D245">
        <v>926.4</v>
      </c>
      <c r="E245">
        <v>2021.1569999999999</v>
      </c>
      <c r="F245">
        <v>196.81450000000001</v>
      </c>
      <c r="G245">
        <v>320.93</v>
      </c>
      <c r="H245">
        <v>193.49</v>
      </c>
      <c r="I245">
        <v>1379.134</v>
      </c>
      <c r="J245">
        <v>205.6</v>
      </c>
      <c r="K245">
        <v>109.369</v>
      </c>
      <c r="L245">
        <v>36.54</v>
      </c>
      <c r="M245" t="e">
        <v>#N/A</v>
      </c>
      <c r="N245">
        <v>60.9</v>
      </c>
      <c r="O245">
        <v>76.709999999999994</v>
      </c>
      <c r="P245">
        <v>47.674999999999997</v>
      </c>
      <c r="Q245">
        <v>101.94</v>
      </c>
      <c r="R245">
        <v>49.95</v>
      </c>
      <c r="S245" t="e">
        <v>#N/A</v>
      </c>
      <c r="T245">
        <v>225.286</v>
      </c>
    </row>
    <row r="246" spans="1:20" x14ac:dyDescent="0.2">
      <c r="A246" s="1">
        <v>40359</v>
      </c>
      <c r="B246">
        <v>1030.71</v>
      </c>
      <c r="C246">
        <v>1375.32</v>
      </c>
      <c r="D246">
        <v>917.99</v>
      </c>
      <c r="E246">
        <v>2112.8447000000001</v>
      </c>
      <c r="F246">
        <v>201.25040000000001</v>
      </c>
      <c r="G246">
        <v>327.49400000000003</v>
      </c>
      <c r="H246">
        <v>183</v>
      </c>
      <c r="I246">
        <v>1355.1590000000001</v>
      </c>
      <c r="J246">
        <v>206.51</v>
      </c>
      <c r="K246">
        <v>103.22</v>
      </c>
      <c r="L246">
        <v>35.15</v>
      </c>
      <c r="M246" t="e">
        <v>#N/A</v>
      </c>
      <c r="N246">
        <v>63.68</v>
      </c>
      <c r="O246">
        <v>78.204499999999996</v>
      </c>
      <c r="P246">
        <v>47.95</v>
      </c>
      <c r="Q246">
        <v>103.92</v>
      </c>
      <c r="R246">
        <v>47.21</v>
      </c>
      <c r="S246" t="e">
        <v>#N/A</v>
      </c>
      <c r="T246">
        <v>225.32400000000001</v>
      </c>
    </row>
    <row r="247" spans="1:20" x14ac:dyDescent="0.2">
      <c r="A247" s="1">
        <v>40389</v>
      </c>
      <c r="B247">
        <v>1101.5999999999999</v>
      </c>
      <c r="C247">
        <v>1501.212</v>
      </c>
      <c r="D247">
        <v>991.41</v>
      </c>
      <c r="E247">
        <v>2117.1253999999999</v>
      </c>
      <c r="F247">
        <v>205.79349999999999</v>
      </c>
      <c r="G247">
        <v>341.899</v>
      </c>
      <c r="H247">
        <v>200.28</v>
      </c>
      <c r="I247">
        <v>1432.809</v>
      </c>
      <c r="J247">
        <v>218.67</v>
      </c>
      <c r="K247">
        <v>110.27</v>
      </c>
      <c r="L247">
        <v>39.057000000000002</v>
      </c>
      <c r="M247" t="e">
        <v>#N/A</v>
      </c>
      <c r="N247">
        <v>63.564</v>
      </c>
      <c r="O247">
        <v>79.849999999999994</v>
      </c>
      <c r="P247">
        <v>50.55</v>
      </c>
      <c r="Q247">
        <v>107.65</v>
      </c>
      <c r="R247">
        <v>51.65</v>
      </c>
      <c r="S247" t="e">
        <v>#N/A</v>
      </c>
      <c r="T247">
        <v>225.376</v>
      </c>
    </row>
    <row r="248" spans="1:20" x14ac:dyDescent="0.2">
      <c r="A248" s="1">
        <v>40421</v>
      </c>
      <c r="B248">
        <v>1049.33</v>
      </c>
      <c r="C248">
        <v>1453.0450000000001</v>
      </c>
      <c r="D248">
        <v>970.05</v>
      </c>
      <c r="E248">
        <v>2257.5844999999999</v>
      </c>
      <c r="F248">
        <v>209.95930000000001</v>
      </c>
      <c r="G248">
        <v>350.52199999999999</v>
      </c>
      <c r="H248">
        <v>197.11</v>
      </c>
      <c r="I248">
        <v>1432.884</v>
      </c>
      <c r="J248">
        <v>220.52</v>
      </c>
      <c r="K248">
        <v>105.31</v>
      </c>
      <c r="L248">
        <v>37.54</v>
      </c>
      <c r="M248" t="e">
        <v>#N/A</v>
      </c>
      <c r="N248">
        <v>67.698999999999998</v>
      </c>
      <c r="O248">
        <v>81.12</v>
      </c>
      <c r="P248">
        <v>50.8</v>
      </c>
      <c r="Q248">
        <v>109.99</v>
      </c>
      <c r="R248">
        <v>50.98</v>
      </c>
      <c r="S248">
        <v>50.15</v>
      </c>
      <c r="T248">
        <v>225.416</v>
      </c>
    </row>
    <row r="249" spans="1:20" x14ac:dyDescent="0.2">
      <c r="A249" s="1">
        <v>40451</v>
      </c>
      <c r="B249">
        <v>1141.2</v>
      </c>
      <c r="C249">
        <v>1588.1189999999999</v>
      </c>
      <c r="D249">
        <v>1075.53</v>
      </c>
      <c r="E249">
        <v>2223.8568</v>
      </c>
      <c r="F249">
        <v>212.39920000000001</v>
      </c>
      <c r="G249">
        <v>356.42099999999999</v>
      </c>
      <c r="H249">
        <v>205.17</v>
      </c>
      <c r="I249">
        <v>1552.8810000000001</v>
      </c>
      <c r="J249">
        <v>230.78</v>
      </c>
      <c r="K249">
        <v>114.13</v>
      </c>
      <c r="L249">
        <v>41.37</v>
      </c>
      <c r="M249" t="e">
        <v>#N/A</v>
      </c>
      <c r="N249">
        <v>66.336500000000001</v>
      </c>
      <c r="O249">
        <v>81.739999999999995</v>
      </c>
      <c r="P249">
        <v>53.104900000000001</v>
      </c>
      <c r="Q249">
        <v>111.31</v>
      </c>
      <c r="R249">
        <v>52.88</v>
      </c>
      <c r="S249">
        <v>54.311999999999998</v>
      </c>
      <c r="T249">
        <v>225.447</v>
      </c>
    </row>
    <row r="250" spans="1:20" x14ac:dyDescent="0.2">
      <c r="A250" s="1">
        <v>40480</v>
      </c>
      <c r="B250">
        <v>1183.26</v>
      </c>
      <c r="C250">
        <v>1643.519</v>
      </c>
      <c r="D250">
        <v>1105.75</v>
      </c>
      <c r="E250">
        <v>2153.9985999999999</v>
      </c>
      <c r="F250">
        <v>214.1148</v>
      </c>
      <c r="G250">
        <v>363.07100000000003</v>
      </c>
      <c r="H250">
        <v>212.96</v>
      </c>
      <c r="I250">
        <v>1654.508</v>
      </c>
      <c r="J250">
        <v>234.61</v>
      </c>
      <c r="K250">
        <v>118.49</v>
      </c>
      <c r="L250">
        <v>42.81</v>
      </c>
      <c r="M250" t="e">
        <v>#N/A</v>
      </c>
      <c r="N250">
        <v>64.12</v>
      </c>
      <c r="O250">
        <v>82.093199999999996</v>
      </c>
      <c r="P250">
        <v>53.638599999999997</v>
      </c>
      <c r="Q250">
        <v>113.015</v>
      </c>
      <c r="R250">
        <v>54.96</v>
      </c>
      <c r="S250">
        <v>57.73</v>
      </c>
      <c r="T250">
        <v>225.49</v>
      </c>
    </row>
    <row r="251" spans="1:20" x14ac:dyDescent="0.2">
      <c r="A251" s="1">
        <v>40512</v>
      </c>
      <c r="B251">
        <v>1180.55</v>
      </c>
      <c r="C251">
        <v>1570.528</v>
      </c>
      <c r="D251">
        <v>1075.8499999999999</v>
      </c>
      <c r="E251">
        <v>2125.7049000000002</v>
      </c>
      <c r="F251">
        <v>211.9829</v>
      </c>
      <c r="G251">
        <v>350.291</v>
      </c>
      <c r="H251">
        <v>208.73</v>
      </c>
      <c r="I251">
        <v>1667.94</v>
      </c>
      <c r="J251">
        <v>217.9</v>
      </c>
      <c r="K251">
        <v>118.49250000000001</v>
      </c>
      <c r="L251">
        <v>41.28</v>
      </c>
      <c r="M251" t="e">
        <v>#N/A</v>
      </c>
      <c r="N251">
        <v>62.81</v>
      </c>
      <c r="O251">
        <v>80.680000000000007</v>
      </c>
      <c r="P251">
        <v>49.94</v>
      </c>
      <c r="Q251">
        <v>107.6</v>
      </c>
      <c r="R251">
        <v>54.087499999999999</v>
      </c>
      <c r="S251">
        <v>58.023000000000003</v>
      </c>
      <c r="T251">
        <v>225.50299999999999</v>
      </c>
    </row>
    <row r="252" spans="1:20" x14ac:dyDescent="0.2">
      <c r="A252" s="1">
        <v>40543</v>
      </c>
      <c r="B252">
        <v>1257.6400000000001</v>
      </c>
      <c r="C252">
        <v>1695.576</v>
      </c>
      <c r="D252">
        <v>1151.3800000000001</v>
      </c>
      <c r="E252">
        <v>2047.2062000000001</v>
      </c>
      <c r="F252">
        <v>208.72309999999999</v>
      </c>
      <c r="G252">
        <v>348.71899999999999</v>
      </c>
      <c r="H252">
        <v>217.04</v>
      </c>
      <c r="I252">
        <v>1852.038</v>
      </c>
      <c r="J252">
        <v>224.83</v>
      </c>
      <c r="K252">
        <v>125.75</v>
      </c>
      <c r="L252">
        <v>44.04</v>
      </c>
      <c r="M252" t="e">
        <v>#N/A</v>
      </c>
      <c r="N252">
        <v>60.27</v>
      </c>
      <c r="O252">
        <v>78.683999999999997</v>
      </c>
      <c r="P252">
        <v>51.134999999999998</v>
      </c>
      <c r="Q252">
        <v>107.08</v>
      </c>
      <c r="R252">
        <v>55.96</v>
      </c>
      <c r="S252">
        <v>64.498999999999995</v>
      </c>
      <c r="T252">
        <v>225.554</v>
      </c>
    </row>
    <row r="253" spans="1:20" x14ac:dyDescent="0.2">
      <c r="A253" s="1">
        <v>40574</v>
      </c>
      <c r="B253">
        <v>1286.1199999999999</v>
      </c>
      <c r="C253">
        <v>1730.912</v>
      </c>
      <c r="D253">
        <v>1119.08</v>
      </c>
      <c r="E253">
        <v>2004.549</v>
      </c>
      <c r="F253">
        <v>209.94069999999999</v>
      </c>
      <c r="G253">
        <v>346.80799999999999</v>
      </c>
      <c r="H253">
        <v>224.87</v>
      </c>
      <c r="I253">
        <v>1928.704</v>
      </c>
      <c r="J253">
        <v>226.64</v>
      </c>
      <c r="K253">
        <v>128.68</v>
      </c>
      <c r="L253">
        <v>44.28</v>
      </c>
      <c r="M253" t="e">
        <v>#N/A</v>
      </c>
      <c r="N253">
        <v>58.814999999999998</v>
      </c>
      <c r="O253">
        <v>79.099999999999994</v>
      </c>
      <c r="P253">
        <v>51.65</v>
      </c>
      <c r="Q253">
        <v>105.97</v>
      </c>
      <c r="R253">
        <v>57.96</v>
      </c>
      <c r="S253">
        <v>67.16</v>
      </c>
      <c r="T253">
        <v>225.58</v>
      </c>
    </row>
    <row r="254" spans="1:20" x14ac:dyDescent="0.2">
      <c r="A254" s="1">
        <v>40602</v>
      </c>
      <c r="B254">
        <v>1327.22</v>
      </c>
      <c r="C254">
        <v>1791.9</v>
      </c>
      <c r="D254">
        <v>1107.77</v>
      </c>
      <c r="E254">
        <v>2028.5346999999999</v>
      </c>
      <c r="F254">
        <v>211.42920000000001</v>
      </c>
      <c r="G254">
        <v>347.54599999999999</v>
      </c>
      <c r="H254">
        <v>234.4</v>
      </c>
      <c r="I254">
        <v>2032.78</v>
      </c>
      <c r="J254">
        <v>228.15</v>
      </c>
      <c r="K254">
        <v>133.15</v>
      </c>
      <c r="L254">
        <v>45.72</v>
      </c>
      <c r="M254" t="e">
        <v>#N/A</v>
      </c>
      <c r="N254">
        <v>59.44</v>
      </c>
      <c r="O254">
        <v>79.3</v>
      </c>
      <c r="P254">
        <v>51.945</v>
      </c>
      <c r="Q254">
        <v>105.45</v>
      </c>
      <c r="R254">
        <v>60.58</v>
      </c>
      <c r="S254">
        <v>70.88</v>
      </c>
      <c r="T254">
        <v>225.61699999999999</v>
      </c>
    </row>
    <row r="255" spans="1:20" x14ac:dyDescent="0.2">
      <c r="A255" s="1">
        <v>40633</v>
      </c>
      <c r="B255">
        <v>1325.83</v>
      </c>
      <c r="C255">
        <v>1749.0160000000001</v>
      </c>
      <c r="D255">
        <v>1170.8699999999999</v>
      </c>
      <c r="E255">
        <v>2029.5302999999999</v>
      </c>
      <c r="F255">
        <v>211.2216</v>
      </c>
      <c r="G255">
        <v>351.82499999999999</v>
      </c>
      <c r="H255">
        <v>230.41</v>
      </c>
      <c r="I255">
        <v>2033.403</v>
      </c>
      <c r="J255">
        <v>229.74</v>
      </c>
      <c r="K255">
        <v>132.59</v>
      </c>
      <c r="L255">
        <v>45.45</v>
      </c>
      <c r="M255" t="e">
        <v>#N/A</v>
      </c>
      <c r="N255">
        <v>59.18</v>
      </c>
      <c r="O255">
        <v>78.92</v>
      </c>
      <c r="P255">
        <v>52.25</v>
      </c>
      <c r="Q255">
        <v>106.63</v>
      </c>
      <c r="R255">
        <v>59.4</v>
      </c>
      <c r="S255">
        <v>70.58</v>
      </c>
      <c r="T255">
        <v>225.654</v>
      </c>
    </row>
    <row r="256" spans="1:20" x14ac:dyDescent="0.2">
      <c r="A256" s="1">
        <v>40662</v>
      </c>
      <c r="B256">
        <v>1363.61</v>
      </c>
      <c r="C256">
        <v>1837.7750000000001</v>
      </c>
      <c r="D256">
        <v>1204.03</v>
      </c>
      <c r="E256">
        <v>2066.7494999999999</v>
      </c>
      <c r="F256">
        <v>215.1765</v>
      </c>
      <c r="G256">
        <v>356.76400000000001</v>
      </c>
      <c r="H256">
        <v>240.99</v>
      </c>
      <c r="I256">
        <v>2071.3009999999999</v>
      </c>
      <c r="J256">
        <v>238.3</v>
      </c>
      <c r="K256">
        <v>136.43</v>
      </c>
      <c r="L256">
        <v>47.72</v>
      </c>
      <c r="M256" t="e">
        <v>#N/A</v>
      </c>
      <c r="N256">
        <v>60.27</v>
      </c>
      <c r="O256">
        <v>80.3</v>
      </c>
      <c r="P256">
        <v>54.3</v>
      </c>
      <c r="Q256">
        <v>107.99</v>
      </c>
      <c r="R256">
        <v>62.17</v>
      </c>
      <c r="S256">
        <v>71.58</v>
      </c>
      <c r="T256">
        <v>225.71</v>
      </c>
    </row>
    <row r="257" spans="1:20" x14ac:dyDescent="0.2">
      <c r="A257" s="1">
        <v>40694</v>
      </c>
      <c r="B257">
        <v>1345.2</v>
      </c>
      <c r="C257">
        <v>1772.492</v>
      </c>
      <c r="D257">
        <v>1167.97</v>
      </c>
      <c r="E257">
        <v>2136.0545999999999</v>
      </c>
      <c r="F257">
        <v>218.4188</v>
      </c>
      <c r="G257">
        <v>362.40300000000002</v>
      </c>
      <c r="H257">
        <v>242.53</v>
      </c>
      <c r="I257">
        <v>1954.451</v>
      </c>
      <c r="J257">
        <v>235.51</v>
      </c>
      <c r="K257">
        <v>134.9</v>
      </c>
      <c r="L257">
        <v>46.27</v>
      </c>
      <c r="M257" t="e">
        <v>#N/A</v>
      </c>
      <c r="N257">
        <v>62.09</v>
      </c>
      <c r="O257">
        <v>81.09</v>
      </c>
      <c r="P257">
        <v>53.250999999999998</v>
      </c>
      <c r="Q257">
        <v>109.1</v>
      </c>
      <c r="R257">
        <v>62.8</v>
      </c>
      <c r="S257">
        <v>67.61</v>
      </c>
      <c r="T257">
        <v>225.72300000000001</v>
      </c>
    </row>
    <row r="258" spans="1:20" x14ac:dyDescent="0.2">
      <c r="A258" s="1">
        <v>40724</v>
      </c>
      <c r="B258">
        <v>1320.64</v>
      </c>
      <c r="C258">
        <v>1744.037</v>
      </c>
      <c r="D258">
        <v>1146.22</v>
      </c>
      <c r="E258">
        <v>2095.6279</v>
      </c>
      <c r="F258">
        <v>216.8201</v>
      </c>
      <c r="G258">
        <v>366.262</v>
      </c>
      <c r="H258">
        <v>234.2</v>
      </c>
      <c r="I258">
        <v>1858.14</v>
      </c>
      <c r="J258">
        <v>235.8</v>
      </c>
      <c r="K258">
        <v>131.97</v>
      </c>
      <c r="L258">
        <v>45.04</v>
      </c>
      <c r="M258" t="e">
        <v>#N/A</v>
      </c>
      <c r="N258">
        <v>60.698999999999998</v>
      </c>
      <c r="O258">
        <v>80.206900000000005</v>
      </c>
      <c r="P258">
        <v>53.27</v>
      </c>
      <c r="Q258">
        <v>109.32</v>
      </c>
      <c r="R258">
        <v>60.3</v>
      </c>
      <c r="S258">
        <v>63.710799999999999</v>
      </c>
      <c r="T258">
        <v>225.74700000000001</v>
      </c>
    </row>
    <row r="259" spans="1:20" x14ac:dyDescent="0.2">
      <c r="A259" s="1">
        <v>40753</v>
      </c>
      <c r="B259">
        <v>1292.28</v>
      </c>
      <c r="C259">
        <v>1714.0319999999999</v>
      </c>
      <c r="D259">
        <v>1137.73</v>
      </c>
      <c r="E259">
        <v>2184.0203000000001</v>
      </c>
      <c r="F259">
        <v>222.72460000000001</v>
      </c>
      <c r="G259">
        <v>373.44299999999998</v>
      </c>
      <c r="H259">
        <v>234.09</v>
      </c>
      <c r="I259">
        <v>1924.24</v>
      </c>
      <c r="J259">
        <v>240.72</v>
      </c>
      <c r="K259">
        <v>129.33000000000001</v>
      </c>
      <c r="L259">
        <v>43.83</v>
      </c>
      <c r="M259" t="e">
        <v>#N/A</v>
      </c>
      <c r="N259">
        <v>62.92</v>
      </c>
      <c r="O259">
        <v>82.008399999999995</v>
      </c>
      <c r="P259">
        <v>54.080500000000001</v>
      </c>
      <c r="Q259">
        <v>111.02</v>
      </c>
      <c r="R259">
        <v>60.43</v>
      </c>
      <c r="S259">
        <v>66.337999999999994</v>
      </c>
      <c r="T259">
        <v>225.72900000000001</v>
      </c>
    </row>
    <row r="260" spans="1:20" x14ac:dyDescent="0.2">
      <c r="A260" s="1">
        <v>40786</v>
      </c>
      <c r="B260">
        <v>1218.8900000000001</v>
      </c>
      <c r="C260">
        <v>1564.7149999999999</v>
      </c>
      <c r="D260">
        <v>1033.1500000000001</v>
      </c>
      <c r="E260">
        <v>2372.8910000000001</v>
      </c>
      <c r="F260">
        <v>222.9546</v>
      </c>
      <c r="G260">
        <v>375.74299999999999</v>
      </c>
      <c r="H260">
        <v>221.14</v>
      </c>
      <c r="I260">
        <v>1922.39</v>
      </c>
      <c r="J260">
        <v>244.96</v>
      </c>
      <c r="K260">
        <v>122.22</v>
      </c>
      <c r="L260">
        <v>39.97</v>
      </c>
      <c r="M260" t="e">
        <v>#N/A</v>
      </c>
      <c r="N260">
        <v>68.23</v>
      </c>
      <c r="O260">
        <v>82.32</v>
      </c>
      <c r="P260">
        <v>54.97</v>
      </c>
      <c r="Q260">
        <v>111.17</v>
      </c>
      <c r="R260">
        <v>57.22</v>
      </c>
      <c r="S260">
        <v>66.150000000000006</v>
      </c>
      <c r="T260">
        <v>225.79300000000001</v>
      </c>
    </row>
    <row r="261" spans="1:20" x14ac:dyDescent="0.2">
      <c r="A261" s="1">
        <v>40816</v>
      </c>
      <c r="B261">
        <v>1131.42</v>
      </c>
      <c r="C261">
        <v>1402.614</v>
      </c>
      <c r="D261">
        <v>880.43</v>
      </c>
      <c r="E261">
        <v>2597.5142000000001</v>
      </c>
      <c r="F261">
        <v>221.0599</v>
      </c>
      <c r="G261">
        <v>358.92700000000002</v>
      </c>
      <c r="H261">
        <v>196.07</v>
      </c>
      <c r="I261">
        <v>1695.34</v>
      </c>
      <c r="J261">
        <v>231.63</v>
      </c>
      <c r="K261">
        <v>113.15</v>
      </c>
      <c r="L261">
        <v>35.049999999999997</v>
      </c>
      <c r="M261" t="e">
        <v>#N/A</v>
      </c>
      <c r="N261">
        <v>74.83</v>
      </c>
      <c r="O261">
        <v>80.959999999999994</v>
      </c>
      <c r="P261">
        <v>52.314999999999998</v>
      </c>
      <c r="Q261">
        <v>105.43</v>
      </c>
      <c r="R261">
        <v>50.57</v>
      </c>
      <c r="S261">
        <v>58.15</v>
      </c>
      <c r="T261">
        <v>225.79300000000001</v>
      </c>
    </row>
    <row r="262" spans="1:20" x14ac:dyDescent="0.2">
      <c r="A262" s="1">
        <v>40847</v>
      </c>
      <c r="B262">
        <v>1253.3</v>
      </c>
      <c r="C262">
        <v>1538.1030000000001</v>
      </c>
      <c r="D262">
        <v>995</v>
      </c>
      <c r="E262">
        <v>2500.5832</v>
      </c>
      <c r="F262">
        <v>225.04089999999999</v>
      </c>
      <c r="G262">
        <v>375.59199999999998</v>
      </c>
      <c r="H262">
        <v>222.27</v>
      </c>
      <c r="I262">
        <v>1782.45</v>
      </c>
      <c r="J262">
        <v>235.92</v>
      </c>
      <c r="K262">
        <v>125.5</v>
      </c>
      <c r="L262">
        <v>38.979999999999997</v>
      </c>
      <c r="M262" t="e">
        <v>#N/A</v>
      </c>
      <c r="N262">
        <v>71.84</v>
      </c>
      <c r="O262">
        <v>82.27</v>
      </c>
      <c r="P262">
        <v>52.470100000000002</v>
      </c>
      <c r="Q262">
        <v>110.4</v>
      </c>
      <c r="R262">
        <v>57.24</v>
      </c>
      <c r="S262">
        <v>61.36</v>
      </c>
      <c r="T262">
        <v>225.80600000000001</v>
      </c>
    </row>
    <row r="263" spans="1:20" x14ac:dyDescent="0.2">
      <c r="A263" s="1">
        <v>40877</v>
      </c>
      <c r="B263">
        <v>1246.96</v>
      </c>
      <c r="C263">
        <v>1462.498</v>
      </c>
      <c r="D263">
        <v>928.32</v>
      </c>
      <c r="E263">
        <v>2567.0176000000001</v>
      </c>
      <c r="F263">
        <v>220.60679999999999</v>
      </c>
      <c r="G263">
        <v>371.98099999999999</v>
      </c>
      <c r="H263">
        <v>213.27</v>
      </c>
      <c r="I263">
        <v>1764.98</v>
      </c>
      <c r="J263">
        <v>224.78</v>
      </c>
      <c r="K263">
        <v>124.99</v>
      </c>
      <c r="L263">
        <v>38.14</v>
      </c>
      <c r="M263" t="e">
        <v>#N/A</v>
      </c>
      <c r="N263">
        <v>73.209999999999994</v>
      </c>
      <c r="O263">
        <v>80.64</v>
      </c>
      <c r="P263">
        <v>49.805</v>
      </c>
      <c r="Q263">
        <v>108.54</v>
      </c>
      <c r="R263">
        <v>55.14</v>
      </c>
      <c r="S263">
        <v>60.75</v>
      </c>
      <c r="T263">
        <v>225.816</v>
      </c>
    </row>
    <row r="264" spans="1:20" x14ac:dyDescent="0.2">
      <c r="A264" s="1">
        <v>40907</v>
      </c>
      <c r="B264">
        <v>1257.6099999999999</v>
      </c>
      <c r="C264">
        <v>1445.066</v>
      </c>
      <c r="D264">
        <v>916.39</v>
      </c>
      <c r="E264">
        <v>2644.4319999999998</v>
      </c>
      <c r="F264">
        <v>225.4743</v>
      </c>
      <c r="G264">
        <v>376.69</v>
      </c>
      <c r="H264">
        <v>220.4</v>
      </c>
      <c r="I264">
        <v>1703.23</v>
      </c>
      <c r="J264">
        <v>224.69</v>
      </c>
      <c r="K264">
        <v>125.5</v>
      </c>
      <c r="L264">
        <v>36.81</v>
      </c>
      <c r="M264" t="e">
        <v>#N/A</v>
      </c>
      <c r="N264">
        <v>75.11</v>
      </c>
      <c r="O264">
        <v>82.37</v>
      </c>
      <c r="P264">
        <v>49.95</v>
      </c>
      <c r="Q264">
        <v>109.75</v>
      </c>
      <c r="R264">
        <v>56.81</v>
      </c>
      <c r="S264">
        <v>58.37</v>
      </c>
      <c r="T264">
        <v>225.822</v>
      </c>
    </row>
    <row r="265" spans="1:20" x14ac:dyDescent="0.2">
      <c r="A265" s="1">
        <v>40939</v>
      </c>
      <c r="B265">
        <v>1312.41</v>
      </c>
      <c r="C265">
        <v>1521.751</v>
      </c>
      <c r="D265">
        <v>1019.39</v>
      </c>
      <c r="E265">
        <v>2644.6257000000001</v>
      </c>
      <c r="F265">
        <v>231.63030000000001</v>
      </c>
      <c r="G265">
        <v>382.87400000000002</v>
      </c>
      <c r="H265">
        <v>234.87</v>
      </c>
      <c r="I265">
        <v>1780.24</v>
      </c>
      <c r="J265">
        <v>228.58</v>
      </c>
      <c r="K265">
        <v>131.32</v>
      </c>
      <c r="L265">
        <v>39.11</v>
      </c>
      <c r="M265" t="e">
        <v>#N/A</v>
      </c>
      <c r="N265">
        <v>75.09</v>
      </c>
      <c r="O265">
        <v>84.27</v>
      </c>
      <c r="P265">
        <v>49.314999999999998</v>
      </c>
      <c r="Q265">
        <v>111</v>
      </c>
      <c r="R265">
        <v>60.56</v>
      </c>
      <c r="S265">
        <v>61.08</v>
      </c>
      <c r="T265">
        <v>225.816</v>
      </c>
    </row>
    <row r="266" spans="1:20" x14ac:dyDescent="0.2">
      <c r="A266" s="1">
        <v>40968</v>
      </c>
      <c r="B266">
        <v>1365.68</v>
      </c>
      <c r="C266">
        <v>1601.2619999999999</v>
      </c>
      <c r="D266">
        <v>1079.44</v>
      </c>
      <c r="E266">
        <v>2591.6687999999999</v>
      </c>
      <c r="F266">
        <v>233.70740000000001</v>
      </c>
      <c r="G266">
        <v>392.96699999999998</v>
      </c>
      <c r="H266">
        <v>232.67</v>
      </c>
      <c r="I266">
        <v>1855.33</v>
      </c>
      <c r="J266">
        <v>231.26</v>
      </c>
      <c r="K266">
        <v>137.02000000000001</v>
      </c>
      <c r="L266">
        <v>41.03</v>
      </c>
      <c r="M266" t="e">
        <v>#N/A</v>
      </c>
      <c r="N266">
        <v>73.38</v>
      </c>
      <c r="O266">
        <v>84.6</v>
      </c>
      <c r="P266">
        <v>50.554000000000002</v>
      </c>
      <c r="Q266">
        <v>113.3</v>
      </c>
      <c r="R266">
        <v>60.14</v>
      </c>
      <c r="S266">
        <v>63.52</v>
      </c>
      <c r="T266">
        <v>225.816</v>
      </c>
    </row>
    <row r="267" spans="1:20" x14ac:dyDescent="0.2">
      <c r="A267" s="1">
        <v>40998</v>
      </c>
      <c r="B267">
        <v>1408.47</v>
      </c>
      <c r="C267">
        <v>1582.66</v>
      </c>
      <c r="D267">
        <v>1041.45</v>
      </c>
      <c r="E267">
        <v>2496.7867000000001</v>
      </c>
      <c r="F267">
        <v>232.3612</v>
      </c>
      <c r="G267">
        <v>393.31900000000002</v>
      </c>
      <c r="H267">
        <v>241.78</v>
      </c>
      <c r="I267">
        <v>1792.01</v>
      </c>
      <c r="J267">
        <v>229.95</v>
      </c>
      <c r="K267">
        <v>140.81</v>
      </c>
      <c r="L267">
        <v>40.83</v>
      </c>
      <c r="M267" t="e">
        <v>#N/A</v>
      </c>
      <c r="N267">
        <v>70.040000000000006</v>
      </c>
      <c r="O267">
        <v>83.75</v>
      </c>
      <c r="P267">
        <v>49.914999999999999</v>
      </c>
      <c r="Q267">
        <v>112.71</v>
      </c>
      <c r="R267">
        <v>62.3</v>
      </c>
      <c r="S267">
        <v>61.312100000000001</v>
      </c>
      <c r="T267">
        <v>225.84100000000001</v>
      </c>
    </row>
    <row r="268" spans="1:20" x14ac:dyDescent="0.2">
      <c r="A268" s="1">
        <v>41029</v>
      </c>
      <c r="B268">
        <v>1397.91</v>
      </c>
      <c r="C268">
        <v>1549.2909999999999</v>
      </c>
      <c r="D268">
        <v>1026.02</v>
      </c>
      <c r="E268">
        <v>2602.4868999999999</v>
      </c>
      <c r="F268">
        <v>236.0547</v>
      </c>
      <c r="G268">
        <v>400.27100000000002</v>
      </c>
      <c r="H268">
        <v>247.7</v>
      </c>
      <c r="I268">
        <v>1783.1179999999999</v>
      </c>
      <c r="J268">
        <v>232.64</v>
      </c>
      <c r="K268">
        <v>139.87</v>
      </c>
      <c r="L268">
        <v>40.15</v>
      </c>
      <c r="M268" t="e">
        <v>#N/A</v>
      </c>
      <c r="N268">
        <v>73.141900000000007</v>
      </c>
      <c r="O268">
        <v>84.73</v>
      </c>
      <c r="P268">
        <v>50.475000000000001</v>
      </c>
      <c r="Q268">
        <v>114.27</v>
      </c>
      <c r="R268">
        <v>63.91</v>
      </c>
      <c r="S268">
        <v>60.96</v>
      </c>
      <c r="T268">
        <v>225.85400000000001</v>
      </c>
    </row>
    <row r="269" spans="1:20" x14ac:dyDescent="0.2">
      <c r="A269" s="1">
        <v>41060</v>
      </c>
      <c r="B269">
        <v>1310.33</v>
      </c>
      <c r="C269">
        <v>1363.9780000000001</v>
      </c>
      <c r="D269">
        <v>906.3</v>
      </c>
      <c r="E269">
        <v>2790.4935999999998</v>
      </c>
      <c r="F269">
        <v>237.10929999999999</v>
      </c>
      <c r="G269">
        <v>389.851</v>
      </c>
      <c r="H269">
        <v>236.66</v>
      </c>
      <c r="I269">
        <v>1648.16</v>
      </c>
      <c r="J269">
        <v>225.22</v>
      </c>
      <c r="K269">
        <v>131.47</v>
      </c>
      <c r="L269">
        <v>35.69</v>
      </c>
      <c r="M269" t="e">
        <v>#N/A</v>
      </c>
      <c r="N269">
        <v>78.73</v>
      </c>
      <c r="O269">
        <v>84.83</v>
      </c>
      <c r="P269">
        <v>48.7</v>
      </c>
      <c r="Q269">
        <v>110.68</v>
      </c>
      <c r="R269">
        <v>61.22</v>
      </c>
      <c r="S269">
        <v>56.28</v>
      </c>
      <c r="T269">
        <v>225.88800000000001</v>
      </c>
    </row>
    <row r="270" spans="1:20" x14ac:dyDescent="0.2">
      <c r="A270" s="1">
        <v>41089</v>
      </c>
      <c r="B270">
        <v>1362.16</v>
      </c>
      <c r="C270">
        <v>1450.2550000000001</v>
      </c>
      <c r="D270">
        <v>937.35</v>
      </c>
      <c r="E270">
        <v>2754.5988000000002</v>
      </c>
      <c r="F270">
        <v>238.2208</v>
      </c>
      <c r="G270">
        <v>405.072</v>
      </c>
      <c r="H270">
        <v>248.4</v>
      </c>
      <c r="I270">
        <v>1687.87</v>
      </c>
      <c r="J270">
        <v>229.24</v>
      </c>
      <c r="K270">
        <v>136.10499999999999</v>
      </c>
      <c r="L270">
        <v>37.19</v>
      </c>
      <c r="M270" t="e">
        <v>#N/A</v>
      </c>
      <c r="N270">
        <v>77.36</v>
      </c>
      <c r="O270">
        <v>85.21</v>
      </c>
      <c r="P270">
        <v>49.115000000000002</v>
      </c>
      <c r="Q270">
        <v>114.72</v>
      </c>
      <c r="R270">
        <v>63.935000000000002</v>
      </c>
      <c r="S270">
        <v>57.64</v>
      </c>
      <c r="T270">
        <v>225.904</v>
      </c>
    </row>
    <row r="271" spans="1:20" x14ac:dyDescent="0.2">
      <c r="A271" s="1">
        <v>41121</v>
      </c>
      <c r="B271">
        <v>1379.32</v>
      </c>
      <c r="C271">
        <v>1467.193</v>
      </c>
      <c r="D271">
        <v>952.49</v>
      </c>
      <c r="E271">
        <v>2844.0092</v>
      </c>
      <c r="F271">
        <v>244.26150000000001</v>
      </c>
      <c r="G271">
        <v>421.77300000000002</v>
      </c>
      <c r="H271">
        <v>253.53</v>
      </c>
      <c r="I271">
        <v>1801.22</v>
      </c>
      <c r="J271">
        <v>229.78</v>
      </c>
      <c r="K271">
        <v>137.71</v>
      </c>
      <c r="L271">
        <v>37.29</v>
      </c>
      <c r="M271" t="e">
        <v>#N/A</v>
      </c>
      <c r="N271">
        <v>79.611500000000007</v>
      </c>
      <c r="O271">
        <v>86.98</v>
      </c>
      <c r="P271">
        <v>49.575000000000003</v>
      </c>
      <c r="Q271">
        <v>118.55</v>
      </c>
      <c r="R271">
        <v>65.430000000000007</v>
      </c>
      <c r="S271">
        <v>61.25</v>
      </c>
      <c r="T271">
        <v>225.93</v>
      </c>
    </row>
    <row r="272" spans="1:20" x14ac:dyDescent="0.2">
      <c r="A272" s="1">
        <v>41152</v>
      </c>
      <c r="B272">
        <v>1406.58</v>
      </c>
      <c r="C272">
        <v>1504.51</v>
      </c>
      <c r="D272">
        <v>947.33</v>
      </c>
      <c r="E272">
        <v>2816.0947000000001</v>
      </c>
      <c r="F272">
        <v>245.41130000000001</v>
      </c>
      <c r="G272">
        <v>426.49700000000001</v>
      </c>
      <c r="H272">
        <v>253.3</v>
      </c>
      <c r="I272">
        <v>1823.81</v>
      </c>
      <c r="J272">
        <v>234.83</v>
      </c>
      <c r="K272">
        <v>141.16</v>
      </c>
      <c r="L272">
        <v>38.06</v>
      </c>
      <c r="M272" t="e">
        <v>#N/A</v>
      </c>
      <c r="N272">
        <v>78.746799999999993</v>
      </c>
      <c r="O272">
        <v>87.25</v>
      </c>
      <c r="P272">
        <v>50.619900000000001</v>
      </c>
      <c r="Q272">
        <v>119.56</v>
      </c>
      <c r="R272">
        <v>65.63</v>
      </c>
      <c r="S272">
        <v>62.18</v>
      </c>
      <c r="T272">
        <v>225.96199999999999</v>
      </c>
    </row>
    <row r="273" spans="1:20" x14ac:dyDescent="0.2">
      <c r="A273" s="1">
        <v>41180</v>
      </c>
      <c r="B273">
        <v>1440.67</v>
      </c>
      <c r="C273">
        <v>1544.9680000000001</v>
      </c>
      <c r="D273">
        <v>1002.66</v>
      </c>
      <c r="E273">
        <v>2763.7754</v>
      </c>
      <c r="F273">
        <v>247.90989999999999</v>
      </c>
      <c r="G273">
        <v>433.78</v>
      </c>
      <c r="H273">
        <v>249.34</v>
      </c>
      <c r="I273">
        <v>1806.38</v>
      </c>
      <c r="J273">
        <v>240.03</v>
      </c>
      <c r="K273">
        <v>143.97</v>
      </c>
      <c r="L273">
        <v>39.39</v>
      </c>
      <c r="M273" t="e">
        <v>#N/A</v>
      </c>
      <c r="N273">
        <v>77.0762</v>
      </c>
      <c r="O273">
        <v>87.67</v>
      </c>
      <c r="P273">
        <v>51.39</v>
      </c>
      <c r="Q273">
        <v>121.26</v>
      </c>
      <c r="R273">
        <v>64.38</v>
      </c>
      <c r="S273">
        <v>61.35</v>
      </c>
      <c r="T273">
        <v>225.983</v>
      </c>
    </row>
    <row r="274" spans="1:20" x14ac:dyDescent="0.2">
      <c r="A274" s="1">
        <v>41213</v>
      </c>
      <c r="B274">
        <v>1412.16</v>
      </c>
      <c r="C274">
        <v>1554.518</v>
      </c>
      <c r="D274">
        <v>995.33</v>
      </c>
      <c r="E274">
        <v>2761.9675999999999</v>
      </c>
      <c r="F274">
        <v>250.9555</v>
      </c>
      <c r="G274">
        <v>437.46699999999998</v>
      </c>
      <c r="H274">
        <v>247.77</v>
      </c>
      <c r="I274">
        <v>1745.57</v>
      </c>
      <c r="J274">
        <v>240.34</v>
      </c>
      <c r="K274">
        <v>141.35</v>
      </c>
      <c r="L274">
        <v>39.64</v>
      </c>
      <c r="M274">
        <v>48.23</v>
      </c>
      <c r="N274">
        <v>76.760000000000005</v>
      </c>
      <c r="O274">
        <v>88.787599999999998</v>
      </c>
      <c r="P274">
        <v>52</v>
      </c>
      <c r="Q274">
        <v>121.61</v>
      </c>
      <c r="R274">
        <v>64</v>
      </c>
      <c r="S274">
        <v>59.09</v>
      </c>
      <c r="T274">
        <v>225.99799999999999</v>
      </c>
    </row>
    <row r="275" spans="1:20" x14ac:dyDescent="0.2">
      <c r="A275" s="1">
        <v>41243</v>
      </c>
      <c r="B275">
        <v>1416.18</v>
      </c>
      <c r="C275">
        <v>1583.973</v>
      </c>
      <c r="D275">
        <v>1007.02</v>
      </c>
      <c r="E275">
        <v>2798.0012999999999</v>
      </c>
      <c r="F275">
        <v>251.48939999999999</v>
      </c>
      <c r="G275">
        <v>443.58</v>
      </c>
      <c r="H275">
        <v>245.62</v>
      </c>
      <c r="I275">
        <v>1762.24</v>
      </c>
      <c r="J275">
        <v>241.64</v>
      </c>
      <c r="K275">
        <v>142.155</v>
      </c>
      <c r="L275">
        <v>40.590000000000003</v>
      </c>
      <c r="M275">
        <v>49.002299999999998</v>
      </c>
      <c r="N275">
        <v>77.31</v>
      </c>
      <c r="O275">
        <v>88.46</v>
      </c>
      <c r="P275">
        <v>51.5</v>
      </c>
      <c r="Q275">
        <v>122.7</v>
      </c>
      <c r="R275">
        <v>63.63</v>
      </c>
      <c r="S275">
        <v>59.77</v>
      </c>
      <c r="T275">
        <v>226.03800000000001</v>
      </c>
    </row>
    <row r="276" spans="1:20" x14ac:dyDescent="0.2">
      <c r="A276" s="1">
        <v>41274</v>
      </c>
      <c r="B276">
        <v>1426.19</v>
      </c>
      <c r="C276">
        <v>1630.0940000000001</v>
      </c>
      <c r="D276">
        <v>1055.2</v>
      </c>
      <c r="E276">
        <v>2744.2163999999998</v>
      </c>
      <c r="F276">
        <v>251.5249</v>
      </c>
      <c r="G276">
        <v>446.84699999999998</v>
      </c>
      <c r="H276">
        <v>251.5</v>
      </c>
      <c r="I276">
        <v>1726.55</v>
      </c>
      <c r="J276">
        <v>242.58</v>
      </c>
      <c r="K276">
        <v>142.41</v>
      </c>
      <c r="L276">
        <v>41.88</v>
      </c>
      <c r="M276">
        <v>52.2</v>
      </c>
      <c r="N276">
        <v>75.3</v>
      </c>
      <c r="O276">
        <v>87.66</v>
      </c>
      <c r="P276">
        <v>51.4651</v>
      </c>
      <c r="Q276">
        <v>122.79</v>
      </c>
      <c r="R276">
        <v>64.67</v>
      </c>
      <c r="S276">
        <v>58.629899999999999</v>
      </c>
      <c r="T276">
        <v>226.07</v>
      </c>
    </row>
    <row r="277" spans="1:20" x14ac:dyDescent="0.2">
      <c r="A277" s="1">
        <v>41305</v>
      </c>
      <c r="B277">
        <v>1498.11</v>
      </c>
      <c r="C277">
        <v>1708.8309999999999</v>
      </c>
      <c r="D277">
        <v>1069.01</v>
      </c>
      <c r="E277">
        <v>2650.9609999999998</v>
      </c>
      <c r="F277">
        <v>249.6224</v>
      </c>
      <c r="G277">
        <v>439.387</v>
      </c>
      <c r="H277">
        <v>261.08999999999997</v>
      </c>
      <c r="I277">
        <v>1775.41</v>
      </c>
      <c r="J277">
        <v>242.71</v>
      </c>
      <c r="K277">
        <v>149.69999999999999</v>
      </c>
      <c r="L277">
        <v>43.06</v>
      </c>
      <c r="M277">
        <v>52.08</v>
      </c>
      <c r="N277">
        <v>73.023300000000006</v>
      </c>
      <c r="O277">
        <v>86.84</v>
      </c>
      <c r="P277">
        <v>51.545000000000002</v>
      </c>
      <c r="Q277">
        <v>119.29</v>
      </c>
      <c r="R277">
        <v>67.27</v>
      </c>
      <c r="S277">
        <v>60.11</v>
      </c>
      <c r="T277">
        <v>226.08799999999999</v>
      </c>
    </row>
    <row r="278" spans="1:20" x14ac:dyDescent="0.2">
      <c r="A278" s="1">
        <v>41333</v>
      </c>
      <c r="B278">
        <v>1514.68</v>
      </c>
      <c r="C278">
        <v>1688.36</v>
      </c>
      <c r="D278">
        <v>1054.6199999999999</v>
      </c>
      <c r="E278">
        <v>2684.0699</v>
      </c>
      <c r="F278">
        <v>252.02029999999999</v>
      </c>
      <c r="G278">
        <v>437.74700000000001</v>
      </c>
      <c r="H278">
        <v>263.68</v>
      </c>
      <c r="I278">
        <v>1712.16</v>
      </c>
      <c r="J278">
        <v>237.28</v>
      </c>
      <c r="K278">
        <v>151.61000000000001</v>
      </c>
      <c r="L278">
        <v>42.55</v>
      </c>
      <c r="M278">
        <v>51.28</v>
      </c>
      <c r="N278">
        <v>73.749899999999997</v>
      </c>
      <c r="O278">
        <v>87.27</v>
      </c>
      <c r="P278">
        <v>50.125</v>
      </c>
      <c r="Q278">
        <v>119.17</v>
      </c>
      <c r="R278">
        <v>68.12</v>
      </c>
      <c r="S278">
        <v>57.7</v>
      </c>
      <c r="T278">
        <v>226.09299999999999</v>
      </c>
    </row>
    <row r="279" spans="1:20" x14ac:dyDescent="0.2">
      <c r="A279" s="1">
        <v>41362</v>
      </c>
      <c r="B279">
        <v>1569.19</v>
      </c>
      <c r="C279">
        <v>1694.7380000000001</v>
      </c>
      <c r="D279">
        <v>1034.9000000000001</v>
      </c>
      <c r="E279">
        <v>2681.9663999999998</v>
      </c>
      <c r="F279">
        <v>252.79689999999999</v>
      </c>
      <c r="G279">
        <v>434.25099999999998</v>
      </c>
      <c r="H279">
        <v>270.11</v>
      </c>
      <c r="I279">
        <v>1690.63</v>
      </c>
      <c r="J279">
        <v>235.94</v>
      </c>
      <c r="K279">
        <v>156.66999999999999</v>
      </c>
      <c r="L279">
        <v>42.86</v>
      </c>
      <c r="M279">
        <v>50.76</v>
      </c>
      <c r="N279">
        <v>73.510000000000005</v>
      </c>
      <c r="O279">
        <v>87.37</v>
      </c>
      <c r="P279">
        <v>49.844000000000001</v>
      </c>
      <c r="Q279">
        <v>117.63</v>
      </c>
      <c r="R279">
        <v>69.48</v>
      </c>
      <c r="S279">
        <v>57.01</v>
      </c>
      <c r="T279">
        <v>226.126</v>
      </c>
    </row>
    <row r="280" spans="1:20" x14ac:dyDescent="0.2">
      <c r="A280" s="1">
        <v>41394</v>
      </c>
      <c r="B280">
        <v>1597.57</v>
      </c>
      <c r="C280">
        <v>1764.4290000000001</v>
      </c>
      <c r="D280">
        <v>1039.45</v>
      </c>
      <c r="E280">
        <v>2785.5549999999998</v>
      </c>
      <c r="F280">
        <v>256.86989999999997</v>
      </c>
      <c r="G280">
        <v>448.42700000000002</v>
      </c>
      <c r="H280">
        <v>285.18</v>
      </c>
      <c r="I280">
        <v>1649.46</v>
      </c>
      <c r="J280">
        <v>241.49</v>
      </c>
      <c r="K280">
        <v>159.68</v>
      </c>
      <c r="L280">
        <v>44.36</v>
      </c>
      <c r="M280">
        <v>51.47</v>
      </c>
      <c r="N280">
        <v>76.209999999999994</v>
      </c>
      <c r="O280">
        <v>88.73</v>
      </c>
      <c r="P280">
        <v>50.9803</v>
      </c>
      <c r="Q280">
        <v>121.4</v>
      </c>
      <c r="R280">
        <v>73.459999999999994</v>
      </c>
      <c r="S280">
        <v>55.62</v>
      </c>
      <c r="T280">
        <v>226.15299999999999</v>
      </c>
    </row>
    <row r="281" spans="1:20" x14ac:dyDescent="0.2">
      <c r="A281" s="1">
        <v>41425</v>
      </c>
      <c r="B281">
        <v>1630.74</v>
      </c>
      <c r="C281">
        <v>1716.394</v>
      </c>
      <c r="D281">
        <v>1008.88</v>
      </c>
      <c r="E281">
        <v>2615.1855999999998</v>
      </c>
      <c r="F281">
        <v>250.64879999999999</v>
      </c>
      <c r="G281">
        <v>430.35899999999998</v>
      </c>
      <c r="H281">
        <v>266.11</v>
      </c>
      <c r="I281">
        <v>1649.32</v>
      </c>
      <c r="J281">
        <v>232.43</v>
      </c>
      <c r="K281">
        <v>163.44499999999999</v>
      </c>
      <c r="L281">
        <v>43</v>
      </c>
      <c r="M281">
        <v>49.22</v>
      </c>
      <c r="N281">
        <v>71.400000000000006</v>
      </c>
      <c r="O281">
        <v>85.81</v>
      </c>
      <c r="P281">
        <v>49.36</v>
      </c>
      <c r="Q281">
        <v>115.0301</v>
      </c>
      <c r="R281">
        <v>68.69</v>
      </c>
      <c r="S281">
        <v>55.36</v>
      </c>
      <c r="T281">
        <v>226.17</v>
      </c>
    </row>
    <row r="282" spans="1:20" x14ac:dyDescent="0.2">
      <c r="A282" s="1">
        <v>41453</v>
      </c>
      <c r="B282">
        <v>1606.28</v>
      </c>
      <c r="C282">
        <v>1649.1220000000001</v>
      </c>
      <c r="D282">
        <v>940.33</v>
      </c>
      <c r="E282">
        <v>2528.9789999999998</v>
      </c>
      <c r="F282">
        <v>242.77510000000001</v>
      </c>
      <c r="G282">
        <v>408.05</v>
      </c>
      <c r="H282">
        <v>258.56</v>
      </c>
      <c r="I282">
        <v>1594.76</v>
      </c>
      <c r="J282">
        <v>229.73</v>
      </c>
      <c r="K282">
        <v>160.41999999999999</v>
      </c>
      <c r="L282">
        <v>40.71</v>
      </c>
      <c r="M282">
        <v>46.06</v>
      </c>
      <c r="N282">
        <v>68.774000000000001</v>
      </c>
      <c r="O282">
        <v>83.010999999999996</v>
      </c>
      <c r="P282">
        <v>48.234999999999999</v>
      </c>
      <c r="Q282">
        <v>109.53</v>
      </c>
      <c r="R282">
        <v>66.430000000000007</v>
      </c>
      <c r="S282">
        <v>53.5</v>
      </c>
      <c r="T282">
        <v>226.18100000000001</v>
      </c>
    </row>
    <row r="283" spans="1:20" x14ac:dyDescent="0.2">
      <c r="A283" s="1">
        <v>41486</v>
      </c>
      <c r="B283">
        <v>1685.73</v>
      </c>
      <c r="C283">
        <v>1735.944</v>
      </c>
      <c r="D283">
        <v>947.55</v>
      </c>
      <c r="E283">
        <v>2484.2660999999998</v>
      </c>
      <c r="F283">
        <v>244.71119999999999</v>
      </c>
      <c r="G283">
        <v>412.51499999999999</v>
      </c>
      <c r="H283">
        <v>259.08999999999997</v>
      </c>
      <c r="I283">
        <v>1625.94</v>
      </c>
      <c r="J283">
        <v>234.73</v>
      </c>
      <c r="K283">
        <v>168.71</v>
      </c>
      <c r="L283">
        <v>42.56</v>
      </c>
      <c r="M283">
        <v>46.54</v>
      </c>
      <c r="N283">
        <v>67.37</v>
      </c>
      <c r="O283">
        <v>83.71</v>
      </c>
      <c r="P283">
        <v>49.424999999999997</v>
      </c>
      <c r="Q283">
        <v>109.26</v>
      </c>
      <c r="R283">
        <v>66.59</v>
      </c>
      <c r="S283">
        <v>54.58</v>
      </c>
      <c r="T283">
        <v>226.203</v>
      </c>
    </row>
    <row r="284" spans="1:20" x14ac:dyDescent="0.2">
      <c r="A284" s="1">
        <v>41516</v>
      </c>
      <c r="B284">
        <v>1632.97</v>
      </c>
      <c r="C284">
        <v>1709.13</v>
      </c>
      <c r="D284">
        <v>929.54</v>
      </c>
      <c r="E284">
        <v>2465.1242999999999</v>
      </c>
      <c r="F284">
        <v>242.28550000000001</v>
      </c>
      <c r="G284">
        <v>400.61</v>
      </c>
      <c r="H284">
        <v>242.04</v>
      </c>
      <c r="I284">
        <v>1692.05</v>
      </c>
      <c r="J284">
        <v>232.35</v>
      </c>
      <c r="K284">
        <v>163.65</v>
      </c>
      <c r="L284">
        <v>41.88</v>
      </c>
      <c r="M284">
        <v>45.38</v>
      </c>
      <c r="N284">
        <v>66.697999999999993</v>
      </c>
      <c r="O284">
        <v>82.46</v>
      </c>
      <c r="P284">
        <v>49.020099999999999</v>
      </c>
      <c r="Q284">
        <v>106.16</v>
      </c>
      <c r="R284">
        <v>62.24</v>
      </c>
      <c r="S284">
        <v>56.88</v>
      </c>
      <c r="T284">
        <v>226.22</v>
      </c>
    </row>
    <row r="285" spans="1:20" x14ac:dyDescent="0.2">
      <c r="A285" s="1">
        <v>41547</v>
      </c>
      <c r="B285">
        <v>1681.55</v>
      </c>
      <c r="C285">
        <v>1825.328</v>
      </c>
      <c r="D285">
        <v>987.46</v>
      </c>
      <c r="E285">
        <v>2475.2570000000001</v>
      </c>
      <c r="F285">
        <v>245.09520000000001</v>
      </c>
      <c r="G285">
        <v>412.58699999999999</v>
      </c>
      <c r="H285">
        <v>248.62</v>
      </c>
      <c r="I285">
        <v>1674.06</v>
      </c>
      <c r="J285">
        <v>239.34</v>
      </c>
      <c r="K285">
        <v>168.01</v>
      </c>
      <c r="L285">
        <v>44.82</v>
      </c>
      <c r="M285">
        <v>48.65</v>
      </c>
      <c r="N285">
        <v>66.754999999999995</v>
      </c>
      <c r="O285">
        <v>83.42</v>
      </c>
      <c r="P285">
        <v>50.38</v>
      </c>
      <c r="Q285">
        <v>109.02800000000001</v>
      </c>
      <c r="R285">
        <v>63.79</v>
      </c>
      <c r="S285">
        <v>55.97</v>
      </c>
      <c r="T285">
        <v>226.23699999999999</v>
      </c>
    </row>
    <row r="286" spans="1:20" x14ac:dyDescent="0.2">
      <c r="A286" s="1">
        <v>41578</v>
      </c>
      <c r="B286">
        <v>1756.54</v>
      </c>
      <c r="C286">
        <v>1885.3820000000001</v>
      </c>
      <c r="D286">
        <v>1034.42</v>
      </c>
      <c r="E286">
        <v>2507.6610999999998</v>
      </c>
      <c r="F286">
        <v>249.19470000000001</v>
      </c>
      <c r="G286">
        <v>424.53199999999998</v>
      </c>
      <c r="H286">
        <v>257.67</v>
      </c>
      <c r="I286">
        <v>1662.56</v>
      </c>
      <c r="J286">
        <v>242.53</v>
      </c>
      <c r="K286">
        <v>175.79</v>
      </c>
      <c r="L286">
        <v>46.395000000000003</v>
      </c>
      <c r="M286">
        <v>50.634999999999998</v>
      </c>
      <c r="N286">
        <v>67.2804</v>
      </c>
      <c r="O286">
        <v>84.24</v>
      </c>
      <c r="P286">
        <v>51.005000000000003</v>
      </c>
      <c r="Q286">
        <v>111.35</v>
      </c>
      <c r="R286">
        <v>66.17</v>
      </c>
      <c r="S286">
        <v>55.628999999999998</v>
      </c>
      <c r="T286">
        <v>226.23699999999999</v>
      </c>
    </row>
    <row r="287" spans="1:20" x14ac:dyDescent="0.2">
      <c r="A287" s="1">
        <v>41607</v>
      </c>
      <c r="B287">
        <v>1805.81</v>
      </c>
      <c r="C287">
        <v>1893.1669999999999</v>
      </c>
      <c r="D287">
        <v>1018.28</v>
      </c>
      <c r="E287">
        <v>2448.0270999999998</v>
      </c>
      <c r="F287">
        <v>248.58580000000001</v>
      </c>
      <c r="G287">
        <v>415.96499999999997</v>
      </c>
      <c r="H287">
        <v>244.93</v>
      </c>
      <c r="I287">
        <v>1666.32</v>
      </c>
      <c r="J287">
        <v>240.55</v>
      </c>
      <c r="K287">
        <v>181</v>
      </c>
      <c r="L287">
        <v>46.49</v>
      </c>
      <c r="M287">
        <v>50.35</v>
      </c>
      <c r="N287">
        <v>65.478399999999993</v>
      </c>
      <c r="O287">
        <v>83.92</v>
      </c>
      <c r="P287">
        <v>50.325000000000003</v>
      </c>
      <c r="Q287">
        <v>108.67</v>
      </c>
      <c r="R287">
        <v>63.1</v>
      </c>
      <c r="S287">
        <v>55.85</v>
      </c>
      <c r="T287">
        <v>226.244</v>
      </c>
    </row>
    <row r="288" spans="1:20" x14ac:dyDescent="0.2">
      <c r="A288" s="1">
        <v>41639</v>
      </c>
      <c r="B288">
        <v>1848.36</v>
      </c>
      <c r="C288">
        <v>1919.9169999999999</v>
      </c>
      <c r="D288">
        <v>1002.69</v>
      </c>
      <c r="E288">
        <v>2401.4879000000001</v>
      </c>
      <c r="F288">
        <v>247.39449999999999</v>
      </c>
      <c r="G288">
        <v>418.041</v>
      </c>
      <c r="H288">
        <v>245.72</v>
      </c>
      <c r="I288">
        <v>1678.73</v>
      </c>
      <c r="J288">
        <v>239.49</v>
      </c>
      <c r="K288">
        <v>184.69</v>
      </c>
      <c r="L288">
        <v>46.67</v>
      </c>
      <c r="M288">
        <v>49.81</v>
      </c>
      <c r="N288">
        <v>64.010000000000005</v>
      </c>
      <c r="O288">
        <v>82.7</v>
      </c>
      <c r="P288">
        <v>50.094999999999999</v>
      </c>
      <c r="Q288">
        <v>108.16</v>
      </c>
      <c r="R288">
        <v>63.08</v>
      </c>
      <c r="S288">
        <v>56.08</v>
      </c>
      <c r="T288">
        <v>226.267</v>
      </c>
    </row>
    <row r="289" spans="1:20" x14ac:dyDescent="0.2">
      <c r="A289" s="1">
        <v>41670</v>
      </c>
      <c r="B289">
        <v>1782.59</v>
      </c>
      <c r="C289">
        <v>1841.299</v>
      </c>
      <c r="D289">
        <v>936.53</v>
      </c>
      <c r="E289">
        <v>2531.9605999999999</v>
      </c>
      <c r="F289">
        <v>252.22909999999999</v>
      </c>
      <c r="G289">
        <v>414.488</v>
      </c>
      <c r="H289">
        <v>254.34</v>
      </c>
      <c r="I289">
        <v>1678.2</v>
      </c>
      <c r="J289">
        <v>241.7</v>
      </c>
      <c r="K289">
        <v>178.18</v>
      </c>
      <c r="L289">
        <v>43.84</v>
      </c>
      <c r="M289">
        <v>45.83</v>
      </c>
      <c r="N289">
        <v>67.97</v>
      </c>
      <c r="O289">
        <v>84.38</v>
      </c>
      <c r="P289">
        <v>50.37</v>
      </c>
      <c r="Q289">
        <v>107.28</v>
      </c>
      <c r="R289">
        <v>65.25</v>
      </c>
      <c r="S289">
        <v>56</v>
      </c>
      <c r="T289">
        <v>226.28800000000001</v>
      </c>
    </row>
    <row r="290" spans="1:20" x14ac:dyDescent="0.2">
      <c r="A290" s="1">
        <v>41698</v>
      </c>
      <c r="B290">
        <v>1859.45</v>
      </c>
      <c r="C290">
        <v>1938.0039999999999</v>
      </c>
      <c r="D290">
        <v>966.42</v>
      </c>
      <c r="E290">
        <v>2552.8049999999998</v>
      </c>
      <c r="F290">
        <v>254.77799999999999</v>
      </c>
      <c r="G290">
        <v>428.77600000000001</v>
      </c>
      <c r="H290">
        <v>265.66000000000003</v>
      </c>
      <c r="I290">
        <v>1742.1610000000001</v>
      </c>
      <c r="J290">
        <v>247.16</v>
      </c>
      <c r="K290">
        <v>186.29</v>
      </c>
      <c r="L290">
        <v>46.33</v>
      </c>
      <c r="M290">
        <v>47.38</v>
      </c>
      <c r="N290">
        <v>68.11</v>
      </c>
      <c r="O290">
        <v>85.2</v>
      </c>
      <c r="P290">
        <v>51.418199999999999</v>
      </c>
      <c r="Q290">
        <v>110.54</v>
      </c>
      <c r="R290">
        <v>68.349999999999994</v>
      </c>
      <c r="S290">
        <v>57.95</v>
      </c>
      <c r="T290">
        <v>226.29300000000001</v>
      </c>
    </row>
    <row r="291" spans="1:20" x14ac:dyDescent="0.2">
      <c r="A291" s="1">
        <v>41729</v>
      </c>
      <c r="B291">
        <v>1872.34</v>
      </c>
      <c r="C291">
        <v>1921.7339999999999</v>
      </c>
      <c r="D291">
        <v>994.65</v>
      </c>
      <c r="E291">
        <v>2569.9481999999998</v>
      </c>
      <c r="F291">
        <v>254.54159999999999</v>
      </c>
      <c r="G291">
        <v>434.32100000000003</v>
      </c>
      <c r="H291">
        <v>264.62</v>
      </c>
      <c r="I291">
        <v>1758.9659999999999</v>
      </c>
      <c r="J291">
        <v>247.94</v>
      </c>
      <c r="K291">
        <v>187.01</v>
      </c>
      <c r="L291">
        <v>46.57</v>
      </c>
      <c r="M291">
        <v>49.08</v>
      </c>
      <c r="N291">
        <v>68.42</v>
      </c>
      <c r="O291">
        <v>84.98</v>
      </c>
      <c r="P291">
        <v>51.475000000000001</v>
      </c>
      <c r="Q291">
        <v>111.42</v>
      </c>
      <c r="R291">
        <v>67.67</v>
      </c>
      <c r="S291">
        <v>58.61</v>
      </c>
      <c r="T291">
        <v>226.31</v>
      </c>
    </row>
    <row r="292" spans="1:20" x14ac:dyDescent="0.2">
      <c r="A292" s="1">
        <v>41759</v>
      </c>
      <c r="B292">
        <v>1883.95</v>
      </c>
      <c r="C292">
        <v>1945.6379999999999</v>
      </c>
      <c r="D292">
        <v>995.28</v>
      </c>
      <c r="E292">
        <v>2621.6743000000001</v>
      </c>
      <c r="F292">
        <v>257.66070000000002</v>
      </c>
      <c r="G292">
        <v>440.12599999999998</v>
      </c>
      <c r="H292">
        <v>272.10000000000002</v>
      </c>
      <c r="I292">
        <v>1802.9649999999999</v>
      </c>
      <c r="J292">
        <v>251.35</v>
      </c>
      <c r="K292">
        <v>188.31</v>
      </c>
      <c r="L292">
        <v>47.35</v>
      </c>
      <c r="M292">
        <v>49.56</v>
      </c>
      <c r="N292">
        <v>69.531999999999996</v>
      </c>
      <c r="O292">
        <v>85.67</v>
      </c>
      <c r="P292">
        <v>52.134999999999998</v>
      </c>
      <c r="Q292">
        <v>112.17</v>
      </c>
      <c r="R292">
        <v>69.72</v>
      </c>
      <c r="S292">
        <v>60.13</v>
      </c>
      <c r="T292">
        <v>226.327</v>
      </c>
    </row>
    <row r="293" spans="1:20" x14ac:dyDescent="0.2">
      <c r="A293" s="1">
        <v>41789</v>
      </c>
      <c r="B293">
        <v>1923.57</v>
      </c>
      <c r="C293">
        <v>1965.0250000000001</v>
      </c>
      <c r="D293">
        <v>1027.69</v>
      </c>
      <c r="E293">
        <v>2696.6037000000001</v>
      </c>
      <c r="F293">
        <v>261.82190000000003</v>
      </c>
      <c r="G293">
        <v>454.358</v>
      </c>
      <c r="H293">
        <v>279.02</v>
      </c>
      <c r="I293">
        <v>1805.6420000000001</v>
      </c>
      <c r="J293">
        <v>251.25</v>
      </c>
      <c r="K293">
        <v>192.68</v>
      </c>
      <c r="L293">
        <v>48.15</v>
      </c>
      <c r="M293">
        <v>50.95</v>
      </c>
      <c r="N293">
        <v>71.209999999999994</v>
      </c>
      <c r="O293">
        <v>86.66</v>
      </c>
      <c r="P293">
        <v>52.06</v>
      </c>
      <c r="Q293">
        <v>115.63</v>
      </c>
      <c r="R293">
        <v>71.67</v>
      </c>
      <c r="S293">
        <v>60.06</v>
      </c>
      <c r="T293">
        <v>226.334</v>
      </c>
    </row>
    <row r="294" spans="1:20" x14ac:dyDescent="0.2">
      <c r="A294" s="1">
        <v>41820</v>
      </c>
      <c r="B294">
        <v>1960.23</v>
      </c>
      <c r="C294">
        <v>1989.4280000000001</v>
      </c>
      <c r="D294">
        <v>1050.78</v>
      </c>
      <c r="E294">
        <v>2691.6334999999999</v>
      </c>
      <c r="F294">
        <v>262.08089999999999</v>
      </c>
      <c r="G294">
        <v>455.97399999999999</v>
      </c>
      <c r="H294">
        <v>280.54000000000002</v>
      </c>
      <c r="I294">
        <v>1818.6669999999999</v>
      </c>
      <c r="J294">
        <v>254.3</v>
      </c>
      <c r="K294">
        <v>195.72</v>
      </c>
      <c r="L294">
        <v>48.02</v>
      </c>
      <c r="M294">
        <v>51.7</v>
      </c>
      <c r="N294">
        <v>70.94</v>
      </c>
      <c r="O294">
        <v>86.56</v>
      </c>
      <c r="P294">
        <v>52.63</v>
      </c>
      <c r="Q294">
        <v>115.27</v>
      </c>
      <c r="R294">
        <v>71.790000000000006</v>
      </c>
      <c r="S294">
        <v>60.62</v>
      </c>
      <c r="T294">
        <v>226.34399999999999</v>
      </c>
    </row>
    <row r="295" spans="1:20" x14ac:dyDescent="0.2">
      <c r="A295" s="1">
        <v>41851</v>
      </c>
      <c r="B295">
        <v>1930.67</v>
      </c>
      <c r="C295">
        <v>1952.9290000000001</v>
      </c>
      <c r="D295">
        <v>1065.77</v>
      </c>
      <c r="E295">
        <v>2706.4362999999998</v>
      </c>
      <c r="F295">
        <v>261.56939999999997</v>
      </c>
      <c r="G295">
        <v>457.70499999999998</v>
      </c>
      <c r="H295">
        <v>279.79000000000002</v>
      </c>
      <c r="I295">
        <v>1760.626</v>
      </c>
      <c r="J295">
        <v>250.85</v>
      </c>
      <c r="K295">
        <v>193.09</v>
      </c>
      <c r="L295">
        <v>47.28</v>
      </c>
      <c r="M295">
        <v>52.22</v>
      </c>
      <c r="N295">
        <v>71.12</v>
      </c>
      <c r="O295">
        <v>86.12</v>
      </c>
      <c r="P295">
        <v>51.854999999999997</v>
      </c>
      <c r="Q295">
        <v>114.58</v>
      </c>
      <c r="R295">
        <v>71.709999999999994</v>
      </c>
      <c r="S295">
        <v>57.97</v>
      </c>
      <c r="T295">
        <v>226.35300000000001</v>
      </c>
    </row>
    <row r="296" spans="1:20" x14ac:dyDescent="0.2">
      <c r="A296" s="1">
        <v>41880</v>
      </c>
      <c r="B296">
        <v>2003.37</v>
      </c>
      <c r="C296">
        <v>1949.6420000000001</v>
      </c>
      <c r="D296">
        <v>1087.8800000000001</v>
      </c>
      <c r="E296">
        <v>2813.8726999999999</v>
      </c>
      <c r="F296">
        <v>265.32060000000001</v>
      </c>
      <c r="G296">
        <v>461.39299999999997</v>
      </c>
      <c r="H296">
        <v>288.72000000000003</v>
      </c>
      <c r="I296">
        <v>1747.375</v>
      </c>
      <c r="J296">
        <v>251.8</v>
      </c>
      <c r="K296">
        <v>200.71</v>
      </c>
      <c r="L296">
        <v>47.78</v>
      </c>
      <c r="M296">
        <v>53.96</v>
      </c>
      <c r="N296">
        <v>73.989999999999995</v>
      </c>
      <c r="O296">
        <v>87.15</v>
      </c>
      <c r="P296">
        <v>51.895000000000003</v>
      </c>
      <c r="Q296">
        <v>115.63</v>
      </c>
      <c r="R296">
        <v>74.2</v>
      </c>
      <c r="S296">
        <v>57.52</v>
      </c>
      <c r="T296">
        <v>226.37</v>
      </c>
    </row>
    <row r="297" spans="1:20" x14ac:dyDescent="0.2">
      <c r="A297" s="1">
        <v>41912</v>
      </c>
      <c r="B297">
        <v>1972.29</v>
      </c>
      <c r="C297">
        <v>1865.1189999999999</v>
      </c>
      <c r="D297">
        <v>1005.33</v>
      </c>
      <c r="E297">
        <v>2762.4656</v>
      </c>
      <c r="F297">
        <v>261.54930000000002</v>
      </c>
      <c r="G297">
        <v>451.88200000000001</v>
      </c>
      <c r="H297">
        <v>270.39</v>
      </c>
      <c r="I297">
        <v>1676.1130000000001</v>
      </c>
      <c r="J297">
        <v>240.9</v>
      </c>
      <c r="K297">
        <v>197.02</v>
      </c>
      <c r="L297">
        <v>45.48</v>
      </c>
      <c r="M297">
        <v>50.04</v>
      </c>
      <c r="N297">
        <v>72.364000000000004</v>
      </c>
      <c r="O297">
        <v>85.77</v>
      </c>
      <c r="P297">
        <v>49.63</v>
      </c>
      <c r="Q297">
        <v>112.85</v>
      </c>
      <c r="R297">
        <v>69.2</v>
      </c>
      <c r="S297">
        <v>55.09</v>
      </c>
      <c r="T297">
        <v>226.381</v>
      </c>
    </row>
    <row r="298" spans="1:20" x14ac:dyDescent="0.2">
      <c r="A298" s="1">
        <v>41943</v>
      </c>
      <c r="B298">
        <v>2018.05</v>
      </c>
      <c r="C298">
        <v>1834.24</v>
      </c>
      <c r="D298">
        <v>1016.07</v>
      </c>
      <c r="E298">
        <v>2836.2379000000001</v>
      </c>
      <c r="F298">
        <v>264.22910000000002</v>
      </c>
      <c r="G298">
        <v>460.39400000000001</v>
      </c>
      <c r="H298">
        <v>292.92</v>
      </c>
      <c r="I298">
        <v>1652.2929999999999</v>
      </c>
      <c r="J298">
        <v>239.24</v>
      </c>
      <c r="K298">
        <v>201.66</v>
      </c>
      <c r="L298">
        <v>45.38</v>
      </c>
      <c r="M298">
        <v>50.43</v>
      </c>
      <c r="N298">
        <v>74.149900000000002</v>
      </c>
      <c r="O298">
        <v>86.52</v>
      </c>
      <c r="P298">
        <v>49.234999999999999</v>
      </c>
      <c r="Q298">
        <v>114.68</v>
      </c>
      <c r="R298">
        <v>74.98</v>
      </c>
      <c r="S298">
        <v>54.222000000000001</v>
      </c>
      <c r="T298">
        <v>226.38499999999999</v>
      </c>
    </row>
    <row r="299" spans="1:20" x14ac:dyDescent="0.2">
      <c r="A299" s="1">
        <v>41971</v>
      </c>
      <c r="B299">
        <v>2067.56</v>
      </c>
      <c r="C299">
        <v>1853.5419999999999</v>
      </c>
      <c r="D299">
        <v>1004.72</v>
      </c>
      <c r="E299">
        <v>2912.9942999999998</v>
      </c>
      <c r="F299">
        <v>266.33449999999999</v>
      </c>
      <c r="G299">
        <v>460.625</v>
      </c>
      <c r="H299">
        <v>300</v>
      </c>
      <c r="I299">
        <v>1602.999</v>
      </c>
      <c r="J299">
        <v>237.66</v>
      </c>
      <c r="K299">
        <v>207.2</v>
      </c>
      <c r="L299">
        <v>45.34</v>
      </c>
      <c r="M299">
        <v>49.78</v>
      </c>
      <c r="N299">
        <v>75.790000000000006</v>
      </c>
      <c r="O299">
        <v>86.92</v>
      </c>
      <c r="P299">
        <v>48.895000000000003</v>
      </c>
      <c r="Q299">
        <v>113.8</v>
      </c>
      <c r="R299">
        <v>77.02</v>
      </c>
      <c r="S299">
        <v>52.9</v>
      </c>
      <c r="T299">
        <v>226.38900000000001</v>
      </c>
    </row>
    <row r="300" spans="1:20" x14ac:dyDescent="0.2">
      <c r="A300" s="1">
        <v>42004</v>
      </c>
      <c r="B300">
        <v>2058.9</v>
      </c>
      <c r="C300">
        <v>1790.5350000000001</v>
      </c>
      <c r="D300">
        <v>956.31</v>
      </c>
      <c r="E300">
        <v>2994.4094</v>
      </c>
      <c r="F300">
        <v>265.42930000000001</v>
      </c>
      <c r="G300">
        <v>449.80799999999999</v>
      </c>
      <c r="H300">
        <v>300.60000000000002</v>
      </c>
      <c r="I300">
        <v>1475.681</v>
      </c>
      <c r="J300">
        <v>234.43</v>
      </c>
      <c r="K300">
        <v>205.54</v>
      </c>
      <c r="L300">
        <v>43.02</v>
      </c>
      <c r="M300">
        <v>47.03</v>
      </c>
      <c r="N300">
        <v>77.77</v>
      </c>
      <c r="O300">
        <v>86.1</v>
      </c>
      <c r="P300">
        <v>48.39</v>
      </c>
      <c r="Q300">
        <v>109.71</v>
      </c>
      <c r="R300">
        <v>76.84</v>
      </c>
      <c r="S300">
        <v>48.29</v>
      </c>
      <c r="T300">
        <v>226.392</v>
      </c>
    </row>
    <row r="301" spans="1:20" x14ac:dyDescent="0.2">
      <c r="A301" s="1">
        <v>42034</v>
      </c>
      <c r="B301">
        <v>1994.99</v>
      </c>
      <c r="C301">
        <v>1783.0350000000001</v>
      </c>
      <c r="D301">
        <v>961.61</v>
      </c>
      <c r="E301">
        <v>3246.2213000000002</v>
      </c>
      <c r="F301">
        <v>273.41879999999998</v>
      </c>
      <c r="G301">
        <v>454.30900000000003</v>
      </c>
      <c r="H301">
        <v>317.41000000000003</v>
      </c>
      <c r="I301">
        <v>1409.164</v>
      </c>
      <c r="J301">
        <v>229.01</v>
      </c>
      <c r="K301">
        <v>199.45</v>
      </c>
      <c r="L301">
        <v>42.87</v>
      </c>
      <c r="M301">
        <v>47.02</v>
      </c>
      <c r="N301">
        <v>84.5</v>
      </c>
      <c r="O301">
        <v>88.7</v>
      </c>
      <c r="P301">
        <v>47.024999999999999</v>
      </c>
      <c r="Q301">
        <v>111.76</v>
      </c>
      <c r="R301">
        <v>81.23</v>
      </c>
      <c r="S301">
        <v>46.04</v>
      </c>
      <c r="T301">
        <v>226.43</v>
      </c>
    </row>
    <row r="302" spans="1:20" x14ac:dyDescent="0.2">
      <c r="A302" s="1">
        <v>42062</v>
      </c>
      <c r="B302">
        <v>2104.5</v>
      </c>
      <c r="C302">
        <v>1886.644</v>
      </c>
      <c r="D302">
        <v>990.28</v>
      </c>
      <c r="E302">
        <v>3075.5877</v>
      </c>
      <c r="F302">
        <v>271.42419999999998</v>
      </c>
      <c r="G302">
        <v>458.34100000000001</v>
      </c>
      <c r="H302">
        <v>308.89</v>
      </c>
      <c r="I302">
        <v>1440.6859999999999</v>
      </c>
      <c r="J302">
        <v>227.81</v>
      </c>
      <c r="K302">
        <v>210.66</v>
      </c>
      <c r="L302">
        <v>45.25</v>
      </c>
      <c r="M302">
        <v>49</v>
      </c>
      <c r="N302">
        <v>79.7</v>
      </c>
      <c r="O302">
        <v>87.61</v>
      </c>
      <c r="P302">
        <v>46.634999999999998</v>
      </c>
      <c r="Q302">
        <v>112.45</v>
      </c>
      <c r="R302">
        <v>79.12</v>
      </c>
      <c r="S302">
        <v>46.88</v>
      </c>
      <c r="T302">
        <v>226.435</v>
      </c>
    </row>
    <row r="303" spans="1:20" x14ac:dyDescent="0.2">
      <c r="A303" s="1">
        <v>42094</v>
      </c>
      <c r="B303">
        <v>2067.89</v>
      </c>
      <c r="C303">
        <v>1847.2670000000001</v>
      </c>
      <c r="D303">
        <v>974.57</v>
      </c>
      <c r="E303">
        <v>3111.1015000000002</v>
      </c>
      <c r="F303">
        <v>272.62889999999999</v>
      </c>
      <c r="G303">
        <v>459.22</v>
      </c>
      <c r="H303">
        <v>310.75</v>
      </c>
      <c r="I303">
        <v>1384.202</v>
      </c>
      <c r="J303">
        <v>222.73</v>
      </c>
      <c r="K303">
        <v>206.43</v>
      </c>
      <c r="L303">
        <v>44.7</v>
      </c>
      <c r="M303">
        <v>48.33</v>
      </c>
      <c r="N303">
        <v>80.319999999999993</v>
      </c>
      <c r="O303">
        <v>87.7</v>
      </c>
      <c r="P303">
        <v>45.765000000000001</v>
      </c>
      <c r="Q303">
        <v>112.12</v>
      </c>
      <c r="R303">
        <v>79.319999999999993</v>
      </c>
      <c r="S303">
        <v>44.92</v>
      </c>
      <c r="T303">
        <v>226.43899999999999</v>
      </c>
    </row>
    <row r="304" spans="1:20" x14ac:dyDescent="0.2">
      <c r="A304" s="1">
        <v>42124</v>
      </c>
      <c r="B304">
        <v>2085.5100000000002</v>
      </c>
      <c r="C304">
        <v>1920.9970000000001</v>
      </c>
      <c r="D304">
        <v>1047.78</v>
      </c>
      <c r="E304">
        <v>3016.8987999999999</v>
      </c>
      <c r="F304">
        <v>272.22379999999998</v>
      </c>
      <c r="G304">
        <v>466.661</v>
      </c>
      <c r="H304">
        <v>295.33</v>
      </c>
      <c r="I304">
        <v>1456.558</v>
      </c>
      <c r="J304">
        <v>227.75</v>
      </c>
      <c r="K304">
        <v>208.46</v>
      </c>
      <c r="L304">
        <v>46.84</v>
      </c>
      <c r="M304">
        <v>51.84</v>
      </c>
      <c r="N304">
        <v>77.849999999999994</v>
      </c>
      <c r="O304">
        <v>87.5</v>
      </c>
      <c r="P304">
        <v>46.79</v>
      </c>
      <c r="Q304">
        <v>113.12</v>
      </c>
      <c r="R304">
        <v>75.5</v>
      </c>
      <c r="S304">
        <v>47.27</v>
      </c>
      <c r="T304">
        <v>226.476</v>
      </c>
    </row>
    <row r="305" spans="1:20" x14ac:dyDescent="0.2">
      <c r="A305" s="1">
        <v>42153</v>
      </c>
      <c r="B305">
        <v>2107.39</v>
      </c>
      <c r="C305">
        <v>1895.394</v>
      </c>
      <c r="D305">
        <v>1004.22</v>
      </c>
      <c r="E305">
        <v>2970.8717000000001</v>
      </c>
      <c r="F305">
        <v>271.42290000000003</v>
      </c>
      <c r="G305">
        <v>464.286</v>
      </c>
      <c r="H305">
        <v>293.95</v>
      </c>
      <c r="I305">
        <v>1419.316</v>
      </c>
      <c r="J305">
        <v>220.08</v>
      </c>
      <c r="K305">
        <v>211.14</v>
      </c>
      <c r="L305">
        <v>46.31</v>
      </c>
      <c r="M305">
        <v>49.95</v>
      </c>
      <c r="N305">
        <v>75.92</v>
      </c>
      <c r="O305">
        <v>86.62</v>
      </c>
      <c r="P305">
        <v>45.14</v>
      </c>
      <c r="Q305">
        <v>112.37</v>
      </c>
      <c r="R305">
        <v>75.25</v>
      </c>
      <c r="S305">
        <v>46.11</v>
      </c>
      <c r="T305">
        <v>226.48699999999999</v>
      </c>
    </row>
    <row r="306" spans="1:20" x14ac:dyDescent="0.2">
      <c r="A306" s="1">
        <v>42185</v>
      </c>
      <c r="B306">
        <v>2063.11</v>
      </c>
      <c r="C306">
        <v>1838.7149999999999</v>
      </c>
      <c r="D306">
        <v>972.25</v>
      </c>
      <c r="E306">
        <v>2858.739</v>
      </c>
      <c r="F306">
        <v>266.68709999999999</v>
      </c>
      <c r="G306">
        <v>456.05599999999998</v>
      </c>
      <c r="H306">
        <v>279.76</v>
      </c>
      <c r="I306">
        <v>1453.6849999999999</v>
      </c>
      <c r="J306">
        <v>219.64</v>
      </c>
      <c r="K306">
        <v>205.85</v>
      </c>
      <c r="L306">
        <v>44.18</v>
      </c>
      <c r="M306">
        <v>48.04</v>
      </c>
      <c r="N306">
        <v>73.06</v>
      </c>
      <c r="O306">
        <v>85.3</v>
      </c>
      <c r="P306">
        <v>44.895000000000003</v>
      </c>
      <c r="Q306">
        <v>109.92</v>
      </c>
      <c r="R306">
        <v>71.3</v>
      </c>
      <c r="S306">
        <v>47.17</v>
      </c>
      <c r="T306">
        <v>226.50299999999999</v>
      </c>
    </row>
    <row r="307" spans="1:20" x14ac:dyDescent="0.2">
      <c r="A307" s="1">
        <v>42216</v>
      </c>
      <c r="B307">
        <v>2103.84</v>
      </c>
      <c r="C307">
        <v>1866.6420000000001</v>
      </c>
      <c r="D307">
        <v>901.68</v>
      </c>
      <c r="E307">
        <v>2956.5776999999998</v>
      </c>
      <c r="F307">
        <v>267.75479999999999</v>
      </c>
      <c r="G307">
        <v>457.91699999999997</v>
      </c>
      <c r="H307">
        <v>292.92</v>
      </c>
      <c r="I307">
        <v>1353.5309999999999</v>
      </c>
      <c r="J307">
        <v>220.09</v>
      </c>
      <c r="K307">
        <v>210.5</v>
      </c>
      <c r="L307">
        <v>44.08</v>
      </c>
      <c r="M307">
        <v>44.89</v>
      </c>
      <c r="N307">
        <v>75.83</v>
      </c>
      <c r="O307">
        <v>85.24</v>
      </c>
      <c r="P307">
        <v>44.908000000000001</v>
      </c>
      <c r="Q307">
        <v>109.66</v>
      </c>
      <c r="R307">
        <v>74.83</v>
      </c>
      <c r="S307">
        <v>43.76</v>
      </c>
      <c r="T307">
        <v>226.49799999999999</v>
      </c>
    </row>
    <row r="308" spans="1:20" x14ac:dyDescent="0.2">
      <c r="A308" s="1">
        <v>42247</v>
      </c>
      <c r="B308">
        <v>1972.18</v>
      </c>
      <c r="C308">
        <v>1726.2190000000001</v>
      </c>
      <c r="D308">
        <v>818.73</v>
      </c>
      <c r="E308">
        <v>2955.9052999999999</v>
      </c>
      <c r="F308">
        <v>266.36849999999998</v>
      </c>
      <c r="G308">
        <v>453.28100000000001</v>
      </c>
      <c r="H308">
        <v>275.43</v>
      </c>
      <c r="I308">
        <v>1317.8</v>
      </c>
      <c r="J308">
        <v>221.38</v>
      </c>
      <c r="K308">
        <v>197.67</v>
      </c>
      <c r="L308">
        <v>40.799999999999997</v>
      </c>
      <c r="M308">
        <v>40.69</v>
      </c>
      <c r="N308">
        <v>75.2</v>
      </c>
      <c r="O308">
        <v>84.22</v>
      </c>
      <c r="P308">
        <v>45.174999999999997</v>
      </c>
      <c r="Q308">
        <v>108.01</v>
      </c>
      <c r="R308">
        <v>70.48</v>
      </c>
      <c r="S308">
        <v>42.491</v>
      </c>
      <c r="T308">
        <v>226.511</v>
      </c>
    </row>
    <row r="309" spans="1:20" x14ac:dyDescent="0.2">
      <c r="A309" s="1">
        <v>42277</v>
      </c>
      <c r="B309">
        <v>1920.03</v>
      </c>
      <c r="C309">
        <v>1634.9449999999999</v>
      </c>
      <c r="D309">
        <v>792.05</v>
      </c>
      <c r="E309">
        <v>3000.9407000000001</v>
      </c>
      <c r="F309">
        <v>269.0301</v>
      </c>
      <c r="G309">
        <v>447.02800000000002</v>
      </c>
      <c r="H309">
        <v>278.14999999999998</v>
      </c>
      <c r="I309">
        <v>1298.4110000000001</v>
      </c>
      <c r="J309">
        <v>222.63</v>
      </c>
      <c r="K309">
        <v>191.63</v>
      </c>
      <c r="L309">
        <v>39.049999999999997</v>
      </c>
      <c r="M309">
        <v>39.89</v>
      </c>
      <c r="N309">
        <v>76.44</v>
      </c>
      <c r="O309">
        <v>85.43</v>
      </c>
      <c r="P309">
        <v>45.524999999999999</v>
      </c>
      <c r="Q309">
        <v>106.4</v>
      </c>
      <c r="R309">
        <v>70.95</v>
      </c>
      <c r="S309">
        <v>41.82</v>
      </c>
      <c r="T309">
        <v>226.59299999999999</v>
      </c>
    </row>
    <row r="310" spans="1:20" x14ac:dyDescent="0.2">
      <c r="A310" s="1">
        <v>42307</v>
      </c>
      <c r="B310">
        <v>2079.36</v>
      </c>
      <c r="C310">
        <v>1756.4490000000001</v>
      </c>
      <c r="D310">
        <v>847.84</v>
      </c>
      <c r="E310">
        <v>2985.1255000000001</v>
      </c>
      <c r="F310">
        <v>270.31470000000002</v>
      </c>
      <c r="G310">
        <v>460.3</v>
      </c>
      <c r="H310">
        <v>295.16000000000003</v>
      </c>
      <c r="I310">
        <v>1304.864</v>
      </c>
      <c r="J310">
        <v>222.45</v>
      </c>
      <c r="K310">
        <v>207.93</v>
      </c>
      <c r="L310">
        <v>41.61</v>
      </c>
      <c r="M310">
        <v>42.34</v>
      </c>
      <c r="N310">
        <v>75.97</v>
      </c>
      <c r="O310">
        <v>85.43</v>
      </c>
      <c r="P310">
        <v>45.335000000000001</v>
      </c>
      <c r="Q310">
        <v>108.5</v>
      </c>
      <c r="R310">
        <v>75.36</v>
      </c>
      <c r="S310">
        <v>41.97</v>
      </c>
      <c r="T310">
        <v>226.55799999999999</v>
      </c>
    </row>
    <row r="311" spans="1:20" x14ac:dyDescent="0.2">
      <c r="A311" s="1">
        <v>42338</v>
      </c>
      <c r="B311">
        <v>2080.41</v>
      </c>
      <c r="C311">
        <v>1725.4760000000001</v>
      </c>
      <c r="D311">
        <v>814.3</v>
      </c>
      <c r="E311">
        <v>2961.0792000000001</v>
      </c>
      <c r="F311">
        <v>269.99459999999999</v>
      </c>
      <c r="G311">
        <v>460.142</v>
      </c>
      <c r="H311">
        <v>293.77999999999997</v>
      </c>
      <c r="I311">
        <v>1261.5360000000001</v>
      </c>
      <c r="J311">
        <v>215.68</v>
      </c>
      <c r="K311">
        <v>208.69</v>
      </c>
      <c r="L311">
        <v>41.07</v>
      </c>
      <c r="M311">
        <v>41.37</v>
      </c>
      <c r="N311">
        <v>75.16</v>
      </c>
      <c r="O311">
        <v>85.19</v>
      </c>
      <c r="P311">
        <v>44.19</v>
      </c>
      <c r="Q311">
        <v>108.39</v>
      </c>
      <c r="R311">
        <v>75.209999999999994</v>
      </c>
      <c r="S311">
        <v>40.46</v>
      </c>
      <c r="T311">
        <v>226.54499999999999</v>
      </c>
    </row>
    <row r="312" spans="1:20" x14ac:dyDescent="0.2">
      <c r="A312" s="1">
        <v>42369</v>
      </c>
      <c r="B312">
        <v>2043.94</v>
      </c>
      <c r="C312">
        <v>1693.0550000000001</v>
      </c>
      <c r="D312">
        <v>794.14</v>
      </c>
      <c r="E312">
        <v>2959.3733999999999</v>
      </c>
      <c r="F312">
        <v>267.73630000000003</v>
      </c>
      <c r="G312">
        <v>453.44200000000001</v>
      </c>
      <c r="H312">
        <v>295.06</v>
      </c>
      <c r="I312">
        <v>1265.578</v>
      </c>
      <c r="J312">
        <v>219</v>
      </c>
      <c r="K312">
        <v>203.87</v>
      </c>
      <c r="L312">
        <v>39.61</v>
      </c>
      <c r="M312">
        <v>39.39</v>
      </c>
      <c r="N312">
        <v>74.62</v>
      </c>
      <c r="O312">
        <v>84.09</v>
      </c>
      <c r="P312">
        <v>44.835000000000001</v>
      </c>
      <c r="Q312">
        <v>105.78</v>
      </c>
      <c r="R312">
        <v>75.08</v>
      </c>
      <c r="S312">
        <v>40.47</v>
      </c>
      <c r="T312">
        <v>226.59700000000001</v>
      </c>
    </row>
    <row r="313" spans="1:20" x14ac:dyDescent="0.2">
      <c r="A313" s="1">
        <v>42398</v>
      </c>
      <c r="B313">
        <v>1940.24</v>
      </c>
      <c r="C313">
        <v>1575.6010000000001</v>
      </c>
      <c r="D313">
        <v>742.37</v>
      </c>
      <c r="E313">
        <v>3106.6404000000002</v>
      </c>
      <c r="F313">
        <v>269.52569999999997</v>
      </c>
      <c r="G313">
        <v>453.42</v>
      </c>
      <c r="H313">
        <v>282.85000000000002</v>
      </c>
      <c r="I313">
        <v>1234.173</v>
      </c>
      <c r="J313">
        <v>221.1</v>
      </c>
      <c r="K313">
        <v>193.7208</v>
      </c>
      <c r="L313">
        <v>37.409999999999997</v>
      </c>
      <c r="M313">
        <v>37.340000000000003</v>
      </c>
      <c r="N313">
        <v>78.52</v>
      </c>
      <c r="O313">
        <v>84.49</v>
      </c>
      <c r="P313">
        <v>45.354999999999997</v>
      </c>
      <c r="Q313">
        <v>105.82</v>
      </c>
      <c r="R313">
        <v>72</v>
      </c>
      <c r="S313">
        <v>39.43</v>
      </c>
      <c r="T313">
        <v>226.65199999999999</v>
      </c>
    </row>
    <row r="314" spans="1:20" x14ac:dyDescent="0.2">
      <c r="A314" s="1">
        <v>42429</v>
      </c>
      <c r="B314">
        <v>1932.23</v>
      </c>
      <c r="C314">
        <v>1549.6569999999999</v>
      </c>
      <c r="D314">
        <v>740.33</v>
      </c>
      <c r="E314">
        <v>3197.9679999999998</v>
      </c>
      <c r="F314">
        <v>272.06889999999999</v>
      </c>
      <c r="G314">
        <v>462.28500000000003</v>
      </c>
      <c r="H314">
        <v>280.14</v>
      </c>
      <c r="I314">
        <v>1235.788</v>
      </c>
      <c r="J314">
        <v>228.34</v>
      </c>
      <c r="K314">
        <v>193.56</v>
      </c>
      <c r="L314">
        <v>36.49</v>
      </c>
      <c r="M314">
        <v>36.979999999999997</v>
      </c>
      <c r="N314">
        <v>80.569999999999993</v>
      </c>
      <c r="O314">
        <v>85.19</v>
      </c>
      <c r="P314">
        <v>46.74</v>
      </c>
      <c r="Q314">
        <v>107.25</v>
      </c>
      <c r="R314">
        <v>71.459999999999994</v>
      </c>
      <c r="S314">
        <v>39.56</v>
      </c>
      <c r="T314">
        <v>226.70599999999999</v>
      </c>
    </row>
    <row r="315" spans="1:20" x14ac:dyDescent="0.2">
      <c r="A315" s="1">
        <v>42460</v>
      </c>
      <c r="B315">
        <v>2059.7399999999998</v>
      </c>
      <c r="C315">
        <v>1647.6869999999999</v>
      </c>
      <c r="D315">
        <v>836.8</v>
      </c>
      <c r="E315">
        <v>3198.0945000000002</v>
      </c>
      <c r="F315">
        <v>278.59859999999998</v>
      </c>
      <c r="G315">
        <v>477.66899999999998</v>
      </c>
      <c r="H315">
        <v>307.20999999999998</v>
      </c>
      <c r="I315">
        <v>1264.2619999999999</v>
      </c>
      <c r="J315">
        <v>238.21</v>
      </c>
      <c r="K315">
        <v>205.52</v>
      </c>
      <c r="L315">
        <v>39.479999999999997</v>
      </c>
      <c r="M315">
        <v>41.62</v>
      </c>
      <c r="N315">
        <v>80.41</v>
      </c>
      <c r="O315">
        <v>86.93</v>
      </c>
      <c r="P315">
        <v>48.594999999999999</v>
      </c>
      <c r="Q315">
        <v>110.35</v>
      </c>
      <c r="R315">
        <v>77.86</v>
      </c>
      <c r="S315">
        <v>40.42</v>
      </c>
      <c r="T315">
        <v>226.82300000000001</v>
      </c>
    </row>
    <row r="316" spans="1:20" x14ac:dyDescent="0.2">
      <c r="A316" s="1">
        <v>42489</v>
      </c>
      <c r="B316">
        <v>2065.3000000000002</v>
      </c>
      <c r="C316">
        <v>1694.213</v>
      </c>
      <c r="D316">
        <v>840.19</v>
      </c>
      <c r="E316">
        <v>3182.5967999999998</v>
      </c>
      <c r="F316">
        <v>282.07069999999999</v>
      </c>
      <c r="G316">
        <v>486.32600000000002</v>
      </c>
      <c r="H316">
        <v>301.54000000000002</v>
      </c>
      <c r="I316">
        <v>1322.742</v>
      </c>
      <c r="J316">
        <v>241.22</v>
      </c>
      <c r="K316">
        <v>206.33080000000001</v>
      </c>
      <c r="L316">
        <v>40.479999999999997</v>
      </c>
      <c r="M316">
        <v>41.9</v>
      </c>
      <c r="N316">
        <v>80</v>
      </c>
      <c r="O316">
        <v>87.56</v>
      </c>
      <c r="P316">
        <v>49.405000000000001</v>
      </c>
      <c r="Q316">
        <v>111.63</v>
      </c>
      <c r="R316">
        <v>76.56</v>
      </c>
      <c r="S316">
        <v>42.4</v>
      </c>
      <c r="T316">
        <v>226.89400000000001</v>
      </c>
    </row>
    <row r="317" spans="1:20" x14ac:dyDescent="0.2">
      <c r="A317" s="1">
        <v>42521</v>
      </c>
      <c r="B317">
        <v>2096.96</v>
      </c>
      <c r="C317">
        <v>1665.7919999999999</v>
      </c>
      <c r="D317">
        <v>807.45</v>
      </c>
      <c r="E317">
        <v>3207.6536000000001</v>
      </c>
      <c r="F317">
        <v>281.81880000000001</v>
      </c>
      <c r="G317">
        <v>484.995</v>
      </c>
      <c r="H317">
        <v>307.91000000000003</v>
      </c>
      <c r="I317">
        <v>1300.4100000000001</v>
      </c>
      <c r="J317">
        <v>236.01</v>
      </c>
      <c r="K317">
        <v>209.84</v>
      </c>
      <c r="L317">
        <v>39.99</v>
      </c>
      <c r="M317">
        <v>40.47</v>
      </c>
      <c r="N317">
        <v>80.349999999999994</v>
      </c>
      <c r="O317">
        <v>87.37</v>
      </c>
      <c r="P317">
        <v>48.26</v>
      </c>
      <c r="Q317">
        <v>110.98</v>
      </c>
      <c r="R317">
        <v>78.25</v>
      </c>
      <c r="S317">
        <v>41.53</v>
      </c>
      <c r="T317">
        <v>226.90700000000001</v>
      </c>
    </row>
    <row r="318" spans="1:20" x14ac:dyDescent="0.2">
      <c r="A318" s="1">
        <v>42551</v>
      </c>
      <c r="B318">
        <v>2098.86</v>
      </c>
      <c r="C318">
        <v>1611.7</v>
      </c>
      <c r="D318">
        <v>834.1</v>
      </c>
      <c r="E318">
        <v>3402.0286999999998</v>
      </c>
      <c r="F318">
        <v>287.87920000000003</v>
      </c>
      <c r="G318">
        <v>502.94099999999997</v>
      </c>
      <c r="H318">
        <v>324.83999999999997</v>
      </c>
      <c r="I318">
        <v>1349.8989999999999</v>
      </c>
      <c r="J318">
        <v>244.67</v>
      </c>
      <c r="K318">
        <v>209.47499999999999</v>
      </c>
      <c r="L318">
        <v>38.96</v>
      </c>
      <c r="M318">
        <v>41.84</v>
      </c>
      <c r="N318">
        <v>85.13</v>
      </c>
      <c r="O318">
        <v>89.41</v>
      </c>
      <c r="P318">
        <v>49.784999999999997</v>
      </c>
      <c r="Q318">
        <v>115.15</v>
      </c>
      <c r="R318">
        <v>82.39</v>
      </c>
      <c r="S318">
        <v>43.19</v>
      </c>
      <c r="T318">
        <v>227.03</v>
      </c>
    </row>
    <row r="319" spans="1:20" x14ac:dyDescent="0.2">
      <c r="A319" s="1">
        <v>42580</v>
      </c>
      <c r="B319">
        <v>2173.6</v>
      </c>
      <c r="C319">
        <v>1689.9380000000001</v>
      </c>
      <c r="D319">
        <v>873.47</v>
      </c>
      <c r="E319">
        <v>3477.6831999999999</v>
      </c>
      <c r="F319">
        <v>291.24880000000002</v>
      </c>
      <c r="G319">
        <v>510.54399999999998</v>
      </c>
      <c r="H319">
        <v>336.63</v>
      </c>
      <c r="I319">
        <v>1320.644</v>
      </c>
      <c r="J319">
        <v>246.74</v>
      </c>
      <c r="K319">
        <v>217.12</v>
      </c>
      <c r="L319">
        <v>40.58</v>
      </c>
      <c r="M319">
        <v>43.97</v>
      </c>
      <c r="N319">
        <v>86.74</v>
      </c>
      <c r="O319">
        <v>90.06</v>
      </c>
      <c r="P319">
        <v>50.42</v>
      </c>
      <c r="Q319">
        <v>116.19</v>
      </c>
      <c r="R319">
        <v>85.4</v>
      </c>
      <c r="S319">
        <v>42.02</v>
      </c>
      <c r="T319">
        <v>227.08</v>
      </c>
    </row>
    <row r="320" spans="1:20" x14ac:dyDescent="0.2">
      <c r="A320" s="1">
        <v>42613</v>
      </c>
      <c r="B320">
        <v>2170.9499999999998</v>
      </c>
      <c r="C320">
        <v>1686.9870000000001</v>
      </c>
      <c r="D320">
        <v>893.68</v>
      </c>
      <c r="E320">
        <v>3446.1578</v>
      </c>
      <c r="F320">
        <v>291.57799999999997</v>
      </c>
      <c r="G320">
        <v>520.32500000000005</v>
      </c>
      <c r="H320">
        <v>324.67</v>
      </c>
      <c r="I320">
        <v>1302.3420000000001</v>
      </c>
      <c r="J320">
        <v>244.38</v>
      </c>
      <c r="K320">
        <v>217.38</v>
      </c>
      <c r="L320">
        <v>40.869999999999997</v>
      </c>
      <c r="M320">
        <v>44.41</v>
      </c>
      <c r="N320">
        <v>85.68</v>
      </c>
      <c r="O320">
        <v>89.65</v>
      </c>
      <c r="P320">
        <v>49.795000000000002</v>
      </c>
      <c r="Q320">
        <v>117.22</v>
      </c>
      <c r="R320">
        <v>82.54</v>
      </c>
      <c r="S320">
        <v>41.45</v>
      </c>
      <c r="T320">
        <v>227.125</v>
      </c>
    </row>
    <row r="321" spans="1:20" x14ac:dyDescent="0.2">
      <c r="A321" s="1">
        <v>42643</v>
      </c>
      <c r="B321">
        <v>2168.27</v>
      </c>
      <c r="C321">
        <v>1702.9780000000001</v>
      </c>
      <c r="D321">
        <v>903.46</v>
      </c>
      <c r="E321">
        <v>3392.1260000000002</v>
      </c>
      <c r="F321">
        <v>291.76749999999998</v>
      </c>
      <c r="G321">
        <v>522.28300000000002</v>
      </c>
      <c r="H321">
        <v>318.02999999999997</v>
      </c>
      <c r="I321">
        <v>1304.201</v>
      </c>
      <c r="J321">
        <v>246.82</v>
      </c>
      <c r="K321">
        <v>216.3</v>
      </c>
      <c r="L321">
        <v>41.48</v>
      </c>
      <c r="M321">
        <v>45.61</v>
      </c>
      <c r="N321">
        <v>84.46</v>
      </c>
      <c r="O321">
        <v>89.58</v>
      </c>
      <c r="P321">
        <v>50.204999999999998</v>
      </c>
      <c r="Q321">
        <v>117.21</v>
      </c>
      <c r="R321">
        <v>80.64</v>
      </c>
      <c r="S321">
        <v>41.46</v>
      </c>
      <c r="T321">
        <v>227.21899999999999</v>
      </c>
    </row>
    <row r="322" spans="1:20" x14ac:dyDescent="0.2">
      <c r="A322" s="1">
        <v>42674</v>
      </c>
      <c r="B322">
        <v>2126.15</v>
      </c>
      <c r="C322">
        <v>1668.576</v>
      </c>
      <c r="D322">
        <v>905.09</v>
      </c>
      <c r="E322">
        <v>3256.2712000000001</v>
      </c>
      <c r="F322">
        <v>290.07580000000002</v>
      </c>
      <c r="G322">
        <v>514.92399999999998</v>
      </c>
      <c r="H322">
        <v>301.88</v>
      </c>
      <c r="I322">
        <v>1320.972</v>
      </c>
      <c r="J322">
        <v>236.09</v>
      </c>
      <c r="K322">
        <v>212.55</v>
      </c>
      <c r="L322">
        <v>40.75</v>
      </c>
      <c r="M322">
        <v>45.14</v>
      </c>
      <c r="N322">
        <v>80.709999999999994</v>
      </c>
      <c r="O322">
        <v>88.56</v>
      </c>
      <c r="P322">
        <v>48.075000000000003</v>
      </c>
      <c r="Q322">
        <v>114.69</v>
      </c>
      <c r="R322">
        <v>76.64</v>
      </c>
      <c r="S322">
        <v>42</v>
      </c>
      <c r="T322">
        <v>227.28399999999999</v>
      </c>
    </row>
    <row r="323" spans="1:20" x14ac:dyDescent="0.2">
      <c r="A323" s="1">
        <v>42704</v>
      </c>
      <c r="B323">
        <v>2198.81</v>
      </c>
      <c r="C323">
        <v>1638.9849999999999</v>
      </c>
      <c r="D323">
        <v>862.83</v>
      </c>
      <c r="E323">
        <v>3017.9189000000001</v>
      </c>
      <c r="F323">
        <v>281.7484</v>
      </c>
      <c r="G323">
        <v>492.82799999999997</v>
      </c>
      <c r="H323">
        <v>294.52999999999997</v>
      </c>
      <c r="I323">
        <v>1313.5450000000001</v>
      </c>
      <c r="J323">
        <v>224.2</v>
      </c>
      <c r="K323">
        <v>220.38</v>
      </c>
      <c r="L323">
        <v>39.92</v>
      </c>
      <c r="M323">
        <v>43.27</v>
      </c>
      <c r="N323">
        <v>74.319999999999993</v>
      </c>
      <c r="O323">
        <v>85.69</v>
      </c>
      <c r="P323">
        <v>45.55</v>
      </c>
      <c r="Q323">
        <v>109.31</v>
      </c>
      <c r="R323">
        <v>74.849999999999994</v>
      </c>
      <c r="S323">
        <v>41.66</v>
      </c>
      <c r="T323">
        <v>227.30600000000001</v>
      </c>
    </row>
    <row r="324" spans="1:20" x14ac:dyDescent="0.2">
      <c r="A324" s="1">
        <v>42734</v>
      </c>
      <c r="B324">
        <v>2238.83</v>
      </c>
      <c r="C324">
        <v>1690.925</v>
      </c>
      <c r="D324">
        <v>862.27</v>
      </c>
      <c r="E324">
        <v>3001.4686999999999</v>
      </c>
      <c r="F324">
        <v>282.71620000000001</v>
      </c>
      <c r="G324">
        <v>499.54</v>
      </c>
      <c r="H324">
        <v>304.83999999999997</v>
      </c>
      <c r="I324">
        <v>1262.4570000000001</v>
      </c>
      <c r="J324">
        <v>222.54</v>
      </c>
      <c r="K324">
        <v>223.53</v>
      </c>
      <c r="L324">
        <v>40.270000000000003</v>
      </c>
      <c r="M324">
        <v>42.45</v>
      </c>
      <c r="N324">
        <v>73.69</v>
      </c>
      <c r="O324">
        <v>85.7</v>
      </c>
      <c r="P324">
        <v>44.91</v>
      </c>
      <c r="Q324">
        <v>110.22</v>
      </c>
      <c r="R324">
        <v>76.94</v>
      </c>
      <c r="S324">
        <v>40</v>
      </c>
      <c r="T324">
        <v>227.39500000000001</v>
      </c>
    </row>
    <row r="325" spans="1:20" x14ac:dyDescent="0.2">
      <c r="A325" s="1">
        <v>42766</v>
      </c>
      <c r="B325">
        <v>2278.87</v>
      </c>
      <c r="C325">
        <v>1740.5450000000001</v>
      </c>
      <c r="D325">
        <v>909.23</v>
      </c>
      <c r="E325">
        <v>3013.8492000000001</v>
      </c>
      <c r="F325">
        <v>283.78199999999998</v>
      </c>
      <c r="G325">
        <v>507.07600000000002</v>
      </c>
      <c r="H325">
        <v>305.2</v>
      </c>
      <c r="I325">
        <v>1271.5350000000001</v>
      </c>
      <c r="J325">
        <v>225.82</v>
      </c>
      <c r="K325">
        <v>227.53</v>
      </c>
      <c r="L325">
        <v>41.81</v>
      </c>
      <c r="M325">
        <v>45.24</v>
      </c>
      <c r="N325">
        <v>74.12</v>
      </c>
      <c r="O325">
        <v>86.01</v>
      </c>
      <c r="P325">
        <v>45.524999999999999</v>
      </c>
      <c r="Q325">
        <v>112.13</v>
      </c>
      <c r="R325">
        <v>77.040000000000006</v>
      </c>
      <c r="S325">
        <v>40.22</v>
      </c>
      <c r="T325">
        <v>227.51499999999999</v>
      </c>
    </row>
    <row r="326" spans="1:20" x14ac:dyDescent="0.2">
      <c r="A326" s="1">
        <v>42794</v>
      </c>
      <c r="B326">
        <v>2363.64</v>
      </c>
      <c r="C326">
        <v>1756.7860000000001</v>
      </c>
      <c r="D326">
        <v>936.37</v>
      </c>
      <c r="E326">
        <v>3060.6298999999999</v>
      </c>
      <c r="F326">
        <v>286.9658</v>
      </c>
      <c r="G326">
        <v>517.548</v>
      </c>
      <c r="H326">
        <v>317.97000000000003</v>
      </c>
      <c r="I326">
        <v>1269.306</v>
      </c>
      <c r="J326">
        <v>226.1</v>
      </c>
      <c r="K326">
        <v>236.47</v>
      </c>
      <c r="L326">
        <v>42.29</v>
      </c>
      <c r="M326">
        <v>46.16</v>
      </c>
      <c r="N326">
        <v>75.19</v>
      </c>
      <c r="O326">
        <v>86.62</v>
      </c>
      <c r="P326">
        <v>45.5</v>
      </c>
      <c r="Q326">
        <v>113.56</v>
      </c>
      <c r="R326">
        <v>80.41</v>
      </c>
      <c r="S326">
        <v>40.1</v>
      </c>
      <c r="T326">
        <v>227.602</v>
      </c>
    </row>
    <row r="327" spans="1:20" x14ac:dyDescent="0.2">
      <c r="A327" s="1">
        <v>42825</v>
      </c>
      <c r="B327">
        <v>2362.7199999999998</v>
      </c>
      <c r="C327">
        <v>1793.338</v>
      </c>
      <c r="D327">
        <v>958.37</v>
      </c>
      <c r="E327">
        <v>3044.9277999999999</v>
      </c>
      <c r="F327">
        <v>286.76740000000001</v>
      </c>
      <c r="G327">
        <v>519.35400000000004</v>
      </c>
      <c r="H327">
        <v>311.62</v>
      </c>
      <c r="I327">
        <v>1244.5219999999999</v>
      </c>
      <c r="J327">
        <v>226.37</v>
      </c>
      <c r="K327">
        <v>235.74</v>
      </c>
      <c r="L327">
        <v>43.62</v>
      </c>
      <c r="M327">
        <v>47.79</v>
      </c>
      <c r="N327">
        <v>74.540000000000006</v>
      </c>
      <c r="O327">
        <v>86.38</v>
      </c>
      <c r="P327">
        <v>45.7</v>
      </c>
      <c r="Q327">
        <v>113.7</v>
      </c>
      <c r="R327">
        <v>78.489999999999995</v>
      </c>
      <c r="S327">
        <v>39.159999999999997</v>
      </c>
      <c r="T327">
        <v>227.64</v>
      </c>
    </row>
    <row r="328" spans="1:20" x14ac:dyDescent="0.2">
      <c r="A328" s="1">
        <v>42853</v>
      </c>
      <c r="B328">
        <v>2384.1999999999998</v>
      </c>
      <c r="C328">
        <v>1826.758</v>
      </c>
      <c r="D328">
        <v>977.96</v>
      </c>
      <c r="E328">
        <v>3092.0967999999998</v>
      </c>
      <c r="F328">
        <v>290.30790000000002</v>
      </c>
      <c r="G328">
        <v>527.82000000000005</v>
      </c>
      <c r="H328">
        <v>312.92</v>
      </c>
      <c r="I328">
        <v>1237.202</v>
      </c>
      <c r="J328">
        <v>230.02</v>
      </c>
      <c r="K328">
        <v>238.08</v>
      </c>
      <c r="L328">
        <v>44.56</v>
      </c>
      <c r="M328">
        <v>48.7</v>
      </c>
      <c r="N328">
        <v>75.569999999999993</v>
      </c>
      <c r="O328">
        <v>87.15</v>
      </c>
      <c r="P328">
        <v>46.505000000000003</v>
      </c>
      <c r="Q328">
        <v>115.2</v>
      </c>
      <c r="R328">
        <v>78.930000000000007</v>
      </c>
      <c r="S328">
        <v>38.840000000000003</v>
      </c>
      <c r="T328">
        <v>227.77699999999999</v>
      </c>
    </row>
    <row r="329" spans="1:20" x14ac:dyDescent="0.2">
      <c r="A329" s="1">
        <v>42886</v>
      </c>
      <c r="B329">
        <v>2411.8000000000002</v>
      </c>
      <c r="C329">
        <v>1877.4749999999999</v>
      </c>
      <c r="D329">
        <v>1005.33</v>
      </c>
      <c r="E329">
        <v>3152.6066999999998</v>
      </c>
      <c r="F329">
        <v>293.32530000000003</v>
      </c>
      <c r="G329">
        <v>532.41700000000003</v>
      </c>
      <c r="H329">
        <v>312.17</v>
      </c>
      <c r="I329">
        <v>1223.17</v>
      </c>
      <c r="J329">
        <v>236.14</v>
      </c>
      <c r="K329">
        <v>241.44</v>
      </c>
      <c r="L329">
        <v>45.93</v>
      </c>
      <c r="M329">
        <v>49.84</v>
      </c>
      <c r="N329">
        <v>76.739999999999995</v>
      </c>
      <c r="O329">
        <v>87.82</v>
      </c>
      <c r="P329">
        <v>47.555</v>
      </c>
      <c r="Q329">
        <v>115.63</v>
      </c>
      <c r="R329">
        <v>78.84</v>
      </c>
      <c r="S329">
        <v>38.4</v>
      </c>
      <c r="T329">
        <v>227.89599999999999</v>
      </c>
    </row>
    <row r="330" spans="1:20" x14ac:dyDescent="0.2">
      <c r="A330" s="1">
        <v>42916</v>
      </c>
      <c r="B330">
        <v>2423.41</v>
      </c>
      <c r="C330">
        <v>1875.6469999999999</v>
      </c>
      <c r="D330">
        <v>1010.8</v>
      </c>
      <c r="E330">
        <v>3164.7269000000001</v>
      </c>
      <c r="F330">
        <v>293.07870000000003</v>
      </c>
      <c r="G330">
        <v>531.14700000000005</v>
      </c>
      <c r="H330">
        <v>316.44</v>
      </c>
      <c r="I330">
        <v>1226.3789999999999</v>
      </c>
      <c r="J330">
        <v>236.64</v>
      </c>
      <c r="K330">
        <v>241.8</v>
      </c>
      <c r="L330">
        <v>45.59</v>
      </c>
      <c r="M330">
        <v>50.04</v>
      </c>
      <c r="N330">
        <v>77.08</v>
      </c>
      <c r="O330">
        <v>87.53</v>
      </c>
      <c r="P330">
        <v>47.84</v>
      </c>
      <c r="Q330">
        <v>114.36</v>
      </c>
      <c r="R330">
        <v>79.77</v>
      </c>
      <c r="S330">
        <v>38.49</v>
      </c>
      <c r="T330">
        <v>228.077</v>
      </c>
    </row>
    <row r="331" spans="1:20" x14ac:dyDescent="0.2">
      <c r="A331" s="1">
        <v>42947</v>
      </c>
      <c r="B331">
        <v>2470.3000000000002</v>
      </c>
      <c r="C331">
        <v>1930.6579999999999</v>
      </c>
      <c r="D331">
        <v>1066.23</v>
      </c>
      <c r="E331">
        <v>3146.1704</v>
      </c>
      <c r="F331">
        <v>295.84899999999999</v>
      </c>
      <c r="G331">
        <v>535.84799999999996</v>
      </c>
      <c r="H331">
        <v>319.89</v>
      </c>
      <c r="I331">
        <v>1253.346</v>
      </c>
      <c r="J331">
        <v>243.81</v>
      </c>
      <c r="K331">
        <v>246.77</v>
      </c>
      <c r="L331">
        <v>47.19</v>
      </c>
      <c r="M331">
        <v>52.79</v>
      </c>
      <c r="N331">
        <v>76.489999999999995</v>
      </c>
      <c r="O331">
        <v>88.13</v>
      </c>
      <c r="P331">
        <v>49.365000000000002</v>
      </c>
      <c r="Q331">
        <v>115.26</v>
      </c>
      <c r="R331">
        <v>80.66</v>
      </c>
      <c r="S331">
        <v>39.32</v>
      </c>
      <c r="T331">
        <v>228.261</v>
      </c>
    </row>
    <row r="332" spans="1:20" x14ac:dyDescent="0.2">
      <c r="A332" s="1">
        <v>42978</v>
      </c>
      <c r="B332">
        <v>2471.65</v>
      </c>
      <c r="C332">
        <v>1925.046</v>
      </c>
      <c r="D332">
        <v>1087.7</v>
      </c>
      <c r="E332">
        <v>3252.8510000000001</v>
      </c>
      <c r="F332">
        <v>298.2713</v>
      </c>
      <c r="G332">
        <v>545.76599999999996</v>
      </c>
      <c r="H332">
        <v>321.38</v>
      </c>
      <c r="I332">
        <v>1295.729</v>
      </c>
      <c r="J332">
        <v>247.1</v>
      </c>
      <c r="K332">
        <v>247.49</v>
      </c>
      <c r="L332">
        <v>47.39</v>
      </c>
      <c r="M332">
        <v>54.01</v>
      </c>
      <c r="N332">
        <v>78.819999999999993</v>
      </c>
      <c r="O332">
        <v>88.57</v>
      </c>
      <c r="P332">
        <v>49.9</v>
      </c>
      <c r="Q332">
        <v>117.09</v>
      </c>
      <c r="R332">
        <v>81.2</v>
      </c>
      <c r="S332">
        <v>40.58</v>
      </c>
      <c r="T332">
        <v>228.49700000000001</v>
      </c>
    </row>
    <row r="333" spans="1:20" x14ac:dyDescent="0.2">
      <c r="A333" s="1">
        <v>43007</v>
      </c>
      <c r="B333">
        <v>2519.36</v>
      </c>
      <c r="C333">
        <v>1970.0609999999999</v>
      </c>
      <c r="D333">
        <v>1081.72</v>
      </c>
      <c r="E333">
        <v>3183.2631000000001</v>
      </c>
      <c r="F333">
        <v>297.16680000000002</v>
      </c>
      <c r="G333">
        <v>545.38</v>
      </c>
      <c r="H333">
        <v>316.91000000000003</v>
      </c>
      <c r="I333">
        <v>1282.175</v>
      </c>
      <c r="J333">
        <v>243.87</v>
      </c>
      <c r="K333">
        <v>251.23</v>
      </c>
      <c r="L333">
        <v>48.35</v>
      </c>
      <c r="M333">
        <v>54.02</v>
      </c>
      <c r="N333">
        <v>76.89</v>
      </c>
      <c r="O333">
        <v>88.01</v>
      </c>
      <c r="P333">
        <v>49.25</v>
      </c>
      <c r="Q333">
        <v>116.42</v>
      </c>
      <c r="R333">
        <v>79.88</v>
      </c>
      <c r="S333">
        <v>40.04</v>
      </c>
      <c r="T333">
        <v>228.68799999999999</v>
      </c>
    </row>
    <row r="334" spans="1:20" x14ac:dyDescent="0.2">
      <c r="A334" s="1">
        <v>43039</v>
      </c>
      <c r="B334">
        <v>2575.2600000000002</v>
      </c>
      <c r="C334">
        <v>1995.508</v>
      </c>
      <c r="D334">
        <v>1119.08</v>
      </c>
      <c r="E334">
        <v>3181.3643000000002</v>
      </c>
      <c r="F334">
        <v>298.18819999999999</v>
      </c>
      <c r="G334">
        <v>547.18200000000002</v>
      </c>
      <c r="H334">
        <v>316.76</v>
      </c>
      <c r="I334">
        <v>1311.856</v>
      </c>
      <c r="J334">
        <v>241.93</v>
      </c>
      <c r="K334">
        <v>257.14999999999998</v>
      </c>
      <c r="L334">
        <v>49.28</v>
      </c>
      <c r="M334">
        <v>55.78</v>
      </c>
      <c r="N334">
        <v>76.66</v>
      </c>
      <c r="O334">
        <v>87.95</v>
      </c>
      <c r="P334">
        <v>48.75</v>
      </c>
      <c r="Q334">
        <v>116.25</v>
      </c>
      <c r="R334">
        <v>79.92</v>
      </c>
      <c r="S334">
        <v>40.98</v>
      </c>
      <c r="T334">
        <v>228.86799999999999</v>
      </c>
    </row>
    <row r="335" spans="1:20" x14ac:dyDescent="0.2">
      <c r="A335" s="1">
        <v>43069</v>
      </c>
      <c r="B335">
        <v>2647.58</v>
      </c>
      <c r="C335">
        <v>2012.3040000000001</v>
      </c>
      <c r="D335">
        <v>1120.79</v>
      </c>
      <c r="E335">
        <v>3203.8117999999999</v>
      </c>
      <c r="F335">
        <v>297.07249999999999</v>
      </c>
      <c r="G335">
        <v>547.51</v>
      </c>
      <c r="H335">
        <v>324.12</v>
      </c>
      <c r="I335">
        <v>1315.307</v>
      </c>
      <c r="J335">
        <v>247.01</v>
      </c>
      <c r="K335">
        <v>265.01</v>
      </c>
      <c r="L335">
        <v>49.49</v>
      </c>
      <c r="M335">
        <v>55.85</v>
      </c>
      <c r="N335">
        <v>77.03</v>
      </c>
      <c r="O335">
        <v>87.49</v>
      </c>
      <c r="P335">
        <v>49.55</v>
      </c>
      <c r="Q335">
        <v>115.49</v>
      </c>
      <c r="R335">
        <v>81.97</v>
      </c>
      <c r="S335">
        <v>40.99</v>
      </c>
      <c r="T335">
        <v>229.03800000000001</v>
      </c>
    </row>
    <row r="336" spans="1:20" x14ac:dyDescent="0.2">
      <c r="A336" s="1">
        <v>43098</v>
      </c>
      <c r="B336">
        <v>2673.61</v>
      </c>
      <c r="C336">
        <v>2046.4670000000001</v>
      </c>
      <c r="D336">
        <v>1158.45</v>
      </c>
      <c r="E336">
        <v>3257.7768999999998</v>
      </c>
      <c r="F336">
        <v>298.58949999999999</v>
      </c>
      <c r="G336">
        <v>551.774</v>
      </c>
      <c r="H336">
        <v>321.69</v>
      </c>
      <c r="I336">
        <v>1364.3820000000001</v>
      </c>
      <c r="J336">
        <v>247.76</v>
      </c>
      <c r="K336">
        <v>266.86</v>
      </c>
      <c r="L336">
        <v>49.95</v>
      </c>
      <c r="M336">
        <v>56.9</v>
      </c>
      <c r="N336">
        <v>78</v>
      </c>
      <c r="O336">
        <v>87.39</v>
      </c>
      <c r="P336">
        <v>49.92</v>
      </c>
      <c r="Q336">
        <v>116.1</v>
      </c>
      <c r="R336">
        <v>81.010000000000005</v>
      </c>
      <c r="S336">
        <v>42.53</v>
      </c>
      <c r="T336">
        <v>229.25299999999999</v>
      </c>
    </row>
    <row r="337" spans="1:20" x14ac:dyDescent="0.2">
      <c r="A337" s="1">
        <v>43131</v>
      </c>
      <c r="B337">
        <v>2823.81</v>
      </c>
      <c r="C337">
        <v>2140.9690000000001</v>
      </c>
      <c r="D337">
        <v>1254.5899999999999</v>
      </c>
      <c r="E337">
        <v>3153.7800999999999</v>
      </c>
      <c r="F337">
        <v>294.90550000000002</v>
      </c>
      <c r="G337">
        <v>551.18799999999999</v>
      </c>
      <c r="H337">
        <v>312.14999999999998</v>
      </c>
      <c r="I337">
        <v>1395.212</v>
      </c>
      <c r="J337">
        <v>255.44</v>
      </c>
      <c r="K337">
        <v>281.89999999999998</v>
      </c>
      <c r="L337">
        <v>52.68</v>
      </c>
      <c r="M337">
        <v>61.44</v>
      </c>
      <c r="N337">
        <v>75.510000000000005</v>
      </c>
      <c r="O337">
        <v>86.38</v>
      </c>
      <c r="P337">
        <v>51.2</v>
      </c>
      <c r="Q337">
        <v>115.36</v>
      </c>
      <c r="R337">
        <v>78.56</v>
      </c>
      <c r="S337">
        <v>43.41</v>
      </c>
      <c r="T337">
        <v>229.511</v>
      </c>
    </row>
    <row r="338" spans="1:20" x14ac:dyDescent="0.2">
      <c r="A338" s="1">
        <v>43159</v>
      </c>
      <c r="B338">
        <v>2713.83</v>
      </c>
      <c r="C338">
        <v>2035.271</v>
      </c>
      <c r="D338">
        <v>1195.19</v>
      </c>
      <c r="E338">
        <v>3060.8238000000001</v>
      </c>
      <c r="F338">
        <v>291.24009999999998</v>
      </c>
      <c r="G338">
        <v>538.995</v>
      </c>
      <c r="H338">
        <v>290.68</v>
      </c>
      <c r="I338">
        <v>1367.99</v>
      </c>
      <c r="J338">
        <v>252.34</v>
      </c>
      <c r="K338">
        <v>271.64999999999998</v>
      </c>
      <c r="L338">
        <v>50.02</v>
      </c>
      <c r="M338">
        <v>57.93</v>
      </c>
      <c r="N338">
        <v>73.08</v>
      </c>
      <c r="O338">
        <v>84.84</v>
      </c>
      <c r="P338">
        <v>50.83</v>
      </c>
      <c r="Q338">
        <v>112.54</v>
      </c>
      <c r="R338">
        <v>73.33</v>
      </c>
      <c r="S338">
        <v>42.47</v>
      </c>
      <c r="T338">
        <v>229.69900000000001</v>
      </c>
    </row>
    <row r="339" spans="1:20" x14ac:dyDescent="0.2">
      <c r="A339" s="1">
        <v>43189</v>
      </c>
      <c r="B339">
        <v>2640.87</v>
      </c>
      <c r="C339">
        <v>1991.3889999999999</v>
      </c>
      <c r="D339">
        <v>1170.8800000000001</v>
      </c>
      <c r="E339">
        <v>3152.5724</v>
      </c>
      <c r="F339">
        <v>291.50470000000001</v>
      </c>
      <c r="G339">
        <v>540.673</v>
      </c>
      <c r="H339">
        <v>299.62</v>
      </c>
      <c r="I339">
        <v>1376.655</v>
      </c>
      <c r="J339">
        <v>256.45</v>
      </c>
      <c r="K339">
        <v>263.14999999999998</v>
      </c>
      <c r="L339">
        <v>49.69</v>
      </c>
      <c r="M339">
        <v>58.4</v>
      </c>
      <c r="N339">
        <v>75.02</v>
      </c>
      <c r="O339">
        <v>84.84</v>
      </c>
      <c r="P339">
        <v>51.61</v>
      </c>
      <c r="Q339">
        <v>112.82</v>
      </c>
      <c r="R339">
        <v>75.47</v>
      </c>
      <c r="S339">
        <v>42.78</v>
      </c>
      <c r="T339">
        <v>230.02</v>
      </c>
    </row>
    <row r="340" spans="1:20" x14ac:dyDescent="0.2">
      <c r="A340" s="1">
        <v>43220</v>
      </c>
      <c r="B340">
        <v>2648.05</v>
      </c>
      <c r="C340">
        <v>2029.6369999999999</v>
      </c>
      <c r="D340">
        <v>1164.43</v>
      </c>
      <c r="E340">
        <v>3090.9297999999999</v>
      </c>
      <c r="F340">
        <v>288.86009999999999</v>
      </c>
      <c r="G340">
        <v>531.57299999999998</v>
      </c>
      <c r="H340">
        <v>299.87</v>
      </c>
      <c r="I340">
        <v>1420.394</v>
      </c>
      <c r="J340">
        <v>250.45</v>
      </c>
      <c r="K340">
        <v>264.51</v>
      </c>
      <c r="L340">
        <v>49.97</v>
      </c>
      <c r="M340">
        <v>56.85</v>
      </c>
      <c r="N340">
        <v>73.319999999999993</v>
      </c>
      <c r="O340">
        <v>83.67</v>
      </c>
      <c r="P340">
        <v>50.34</v>
      </c>
      <c r="Q340">
        <v>110.14</v>
      </c>
      <c r="R340">
        <v>75.64</v>
      </c>
      <c r="S340">
        <v>44.04</v>
      </c>
      <c r="T340">
        <v>230.328</v>
      </c>
    </row>
    <row r="341" spans="1:20" x14ac:dyDescent="0.2">
      <c r="A341" s="1">
        <v>43251</v>
      </c>
      <c r="B341">
        <v>2705.27</v>
      </c>
      <c r="C341">
        <v>1980.356</v>
      </c>
      <c r="D341">
        <v>1120.71</v>
      </c>
      <c r="E341">
        <v>3155.7734</v>
      </c>
      <c r="F341">
        <v>290.80169999999998</v>
      </c>
      <c r="G341">
        <v>526.13499999999999</v>
      </c>
      <c r="H341">
        <v>309.06</v>
      </c>
      <c r="I341">
        <v>1451.3130000000001</v>
      </c>
      <c r="J341">
        <v>245.53</v>
      </c>
      <c r="K341">
        <v>270.94</v>
      </c>
      <c r="L341">
        <v>49.04</v>
      </c>
      <c r="M341">
        <v>55.53</v>
      </c>
      <c r="N341">
        <v>74.53</v>
      </c>
      <c r="O341">
        <v>83.92</v>
      </c>
      <c r="P341">
        <v>49.35</v>
      </c>
      <c r="Q341">
        <v>108.84</v>
      </c>
      <c r="R341">
        <v>78.19</v>
      </c>
      <c r="S341">
        <v>44.98</v>
      </c>
      <c r="T341">
        <v>230.68600000000001</v>
      </c>
    </row>
    <row r="342" spans="1:20" x14ac:dyDescent="0.2">
      <c r="A342" s="1">
        <v>43280</v>
      </c>
      <c r="B342">
        <v>2718.37</v>
      </c>
      <c r="C342">
        <v>1955.2270000000001</v>
      </c>
      <c r="D342">
        <v>1069.52</v>
      </c>
      <c r="E342">
        <v>3160.8377999999998</v>
      </c>
      <c r="F342">
        <v>289.77379999999999</v>
      </c>
      <c r="G342">
        <v>518.83600000000001</v>
      </c>
      <c r="H342">
        <v>319.48</v>
      </c>
      <c r="I342">
        <v>1413.94</v>
      </c>
      <c r="J342">
        <v>244.79</v>
      </c>
      <c r="K342">
        <v>271.27999999999997</v>
      </c>
      <c r="L342">
        <v>47.25</v>
      </c>
      <c r="M342">
        <v>52.51</v>
      </c>
      <c r="N342">
        <v>74.78</v>
      </c>
      <c r="O342">
        <v>83.52</v>
      </c>
      <c r="P342">
        <v>49.21</v>
      </c>
      <c r="Q342">
        <v>106.77</v>
      </c>
      <c r="R342">
        <v>80.58</v>
      </c>
      <c r="S342">
        <v>43.72</v>
      </c>
      <c r="T342">
        <v>231.06200000000001</v>
      </c>
    </row>
    <row r="343" spans="1:20" x14ac:dyDescent="0.2">
      <c r="A343" s="1">
        <v>43312</v>
      </c>
      <c r="B343">
        <v>2816.29</v>
      </c>
      <c r="C343">
        <v>2002.271</v>
      </c>
      <c r="D343">
        <v>1087.46</v>
      </c>
      <c r="E343">
        <v>3114.9317999999998</v>
      </c>
      <c r="F343">
        <v>291.71350000000001</v>
      </c>
      <c r="G343">
        <v>533.23199999999997</v>
      </c>
      <c r="H343">
        <v>321.91000000000003</v>
      </c>
      <c r="I343">
        <v>1366.3779999999999</v>
      </c>
      <c r="J343">
        <v>243.93</v>
      </c>
      <c r="K343">
        <v>281.33</v>
      </c>
      <c r="L343">
        <v>48.6</v>
      </c>
      <c r="M343">
        <v>54.1</v>
      </c>
      <c r="N343">
        <v>73.599999999999994</v>
      </c>
      <c r="O343">
        <v>83.94</v>
      </c>
      <c r="P343">
        <v>48.95</v>
      </c>
      <c r="Q343">
        <v>109.06</v>
      </c>
      <c r="R343">
        <v>81.25</v>
      </c>
      <c r="S343">
        <v>42.09</v>
      </c>
      <c r="T343">
        <v>231.42500000000001</v>
      </c>
    </row>
    <row r="344" spans="1:20" x14ac:dyDescent="0.2">
      <c r="A344" s="1">
        <v>43343</v>
      </c>
      <c r="B344">
        <v>2901.52</v>
      </c>
      <c r="C344">
        <v>1959.32</v>
      </c>
      <c r="D344">
        <v>1055.96</v>
      </c>
      <c r="E344">
        <v>3163.8620999999998</v>
      </c>
      <c r="F344">
        <v>293.81909999999999</v>
      </c>
      <c r="G344">
        <v>522.42700000000002</v>
      </c>
      <c r="H344">
        <v>328.87</v>
      </c>
      <c r="I344">
        <v>1350.7460000000001</v>
      </c>
      <c r="J344">
        <v>242.58</v>
      </c>
      <c r="K344">
        <v>290.31</v>
      </c>
      <c r="L344">
        <v>47.48</v>
      </c>
      <c r="M344">
        <v>52.31</v>
      </c>
      <c r="N344">
        <v>74.39</v>
      </c>
      <c r="O344">
        <v>84.17</v>
      </c>
      <c r="P344">
        <v>48.56</v>
      </c>
      <c r="Q344">
        <v>106.1</v>
      </c>
      <c r="R344">
        <v>83.18</v>
      </c>
      <c r="S344">
        <v>41.67</v>
      </c>
      <c r="T344">
        <v>231.85</v>
      </c>
    </row>
    <row r="345" spans="1:20" x14ac:dyDescent="0.2">
      <c r="A345" s="1">
        <v>43371</v>
      </c>
      <c r="B345">
        <v>2913.98</v>
      </c>
      <c r="C345">
        <v>1969.3320000000001</v>
      </c>
      <c r="D345">
        <v>1047.9100000000001</v>
      </c>
      <c r="E345">
        <v>3071.6215000000002</v>
      </c>
      <c r="F345">
        <v>292.46339999999998</v>
      </c>
      <c r="G345">
        <v>531.80899999999997</v>
      </c>
      <c r="H345">
        <v>318.33</v>
      </c>
      <c r="I345">
        <v>1378.1079999999999</v>
      </c>
      <c r="J345">
        <v>240.29</v>
      </c>
      <c r="K345">
        <v>290.72000000000003</v>
      </c>
      <c r="L345">
        <v>47.69</v>
      </c>
      <c r="M345">
        <v>51.78</v>
      </c>
      <c r="N345">
        <v>72.17</v>
      </c>
      <c r="O345">
        <v>83.53</v>
      </c>
      <c r="P345">
        <v>48.16</v>
      </c>
      <c r="Q345">
        <v>107.81</v>
      </c>
      <c r="R345">
        <v>80.02</v>
      </c>
      <c r="S345">
        <v>42.47</v>
      </c>
      <c r="T345">
        <v>232.18199999999999</v>
      </c>
    </row>
    <row r="346" spans="1:20" x14ac:dyDescent="0.2">
      <c r="A346" s="1">
        <v>43404</v>
      </c>
      <c r="B346">
        <v>2711.74</v>
      </c>
      <c r="C346">
        <v>1811.2729999999999</v>
      </c>
      <c r="D346">
        <v>955.92</v>
      </c>
      <c r="E346">
        <v>2979.7406000000001</v>
      </c>
      <c r="F346">
        <v>289.82420000000002</v>
      </c>
      <c r="G346">
        <v>518.86699999999996</v>
      </c>
      <c r="H346">
        <v>309.24</v>
      </c>
      <c r="I346">
        <v>1337.0170000000001</v>
      </c>
      <c r="J346">
        <v>236.69</v>
      </c>
      <c r="K346">
        <v>270.63</v>
      </c>
      <c r="L346">
        <v>43.89</v>
      </c>
      <c r="M346">
        <v>47.26</v>
      </c>
      <c r="N346">
        <v>69.95</v>
      </c>
      <c r="O346">
        <v>82.55</v>
      </c>
      <c r="P346">
        <v>47.44</v>
      </c>
      <c r="Q346">
        <v>104.66</v>
      </c>
      <c r="R346">
        <v>78.11</v>
      </c>
      <c r="S346">
        <v>41.03</v>
      </c>
      <c r="T346">
        <v>232.60300000000001</v>
      </c>
    </row>
    <row r="347" spans="1:20" x14ac:dyDescent="0.2">
      <c r="A347" s="1">
        <v>43434</v>
      </c>
      <c r="B347">
        <v>2760.17</v>
      </c>
      <c r="C347">
        <v>1806.3230000000001</v>
      </c>
      <c r="D347">
        <v>994.72</v>
      </c>
      <c r="E347">
        <v>3035.5354000000002</v>
      </c>
      <c r="F347">
        <v>289.67939999999999</v>
      </c>
      <c r="G347">
        <v>516.029</v>
      </c>
      <c r="H347">
        <v>323</v>
      </c>
      <c r="I347">
        <v>1246.693</v>
      </c>
      <c r="J347">
        <v>237.34</v>
      </c>
      <c r="K347">
        <v>275.64999999999998</v>
      </c>
      <c r="L347">
        <v>44.52</v>
      </c>
      <c r="M347">
        <v>49.47</v>
      </c>
      <c r="N347">
        <v>71.069999999999993</v>
      </c>
      <c r="O347">
        <v>82.11</v>
      </c>
      <c r="P347">
        <v>47.67</v>
      </c>
      <c r="Q347">
        <v>103.69</v>
      </c>
      <c r="R347">
        <v>81.78</v>
      </c>
      <c r="S347">
        <v>38.26</v>
      </c>
      <c r="T347">
        <v>233.071</v>
      </c>
    </row>
    <row r="348" spans="1:20" x14ac:dyDescent="0.2">
      <c r="A348" s="1">
        <v>43465</v>
      </c>
      <c r="B348">
        <v>2506.85</v>
      </c>
      <c r="C348">
        <v>1710.883</v>
      </c>
      <c r="D348">
        <v>965.78</v>
      </c>
      <c r="E348">
        <v>3199.4245999999998</v>
      </c>
      <c r="F348">
        <v>293.45639999999997</v>
      </c>
      <c r="G348">
        <v>523.255</v>
      </c>
      <c r="H348">
        <v>295.97000000000003</v>
      </c>
      <c r="I348">
        <v>1221.1759999999999</v>
      </c>
      <c r="J348">
        <v>242.17</v>
      </c>
      <c r="K348">
        <v>249.92</v>
      </c>
      <c r="L348">
        <v>41.96</v>
      </c>
      <c r="M348">
        <v>47.15</v>
      </c>
      <c r="N348">
        <v>74.709999999999994</v>
      </c>
      <c r="O348">
        <v>82.86</v>
      </c>
      <c r="P348">
        <v>48.47</v>
      </c>
      <c r="Q348">
        <v>103.91</v>
      </c>
      <c r="R348">
        <v>74.94</v>
      </c>
      <c r="S348">
        <v>37.53</v>
      </c>
      <c r="T348">
        <v>233.542</v>
      </c>
    </row>
    <row r="349" spans="1:20" x14ac:dyDescent="0.2">
      <c r="A349" s="1">
        <v>43496</v>
      </c>
      <c r="B349">
        <v>2704.1</v>
      </c>
      <c r="C349">
        <v>1831.021</v>
      </c>
      <c r="D349">
        <v>1049.93</v>
      </c>
      <c r="E349">
        <v>3220.7060000000001</v>
      </c>
      <c r="F349">
        <v>301.13990000000001</v>
      </c>
      <c r="G349">
        <v>548.48099999999999</v>
      </c>
      <c r="H349">
        <v>329.45</v>
      </c>
      <c r="I349">
        <v>1261.1189999999999</v>
      </c>
      <c r="J349">
        <v>246.55</v>
      </c>
      <c r="K349">
        <v>269.93</v>
      </c>
      <c r="L349">
        <v>45.12</v>
      </c>
      <c r="M349">
        <v>51.68</v>
      </c>
      <c r="N349">
        <v>75.069999999999993</v>
      </c>
      <c r="O349">
        <v>85.16</v>
      </c>
      <c r="P349">
        <v>49.14</v>
      </c>
      <c r="Q349">
        <v>108.88</v>
      </c>
      <c r="R349">
        <v>83.54</v>
      </c>
      <c r="S349">
        <v>38.69</v>
      </c>
      <c r="T349">
        <v>234.03399999999999</v>
      </c>
    </row>
    <row r="350" spans="1:20" x14ac:dyDescent="0.2">
      <c r="A350" s="1">
        <v>43524</v>
      </c>
      <c r="B350">
        <v>2784.49</v>
      </c>
      <c r="C350">
        <v>1874.153</v>
      </c>
      <c r="D350">
        <v>1050.95</v>
      </c>
      <c r="E350">
        <v>3182.2159999999999</v>
      </c>
      <c r="F350">
        <v>302.24329999999998</v>
      </c>
      <c r="G350">
        <v>553.96600000000001</v>
      </c>
      <c r="H350">
        <v>331.42</v>
      </c>
      <c r="I350">
        <v>1281.7460000000001</v>
      </c>
      <c r="J350">
        <v>243.71</v>
      </c>
      <c r="K350">
        <v>278.68</v>
      </c>
      <c r="L350">
        <v>45.83</v>
      </c>
      <c r="M350">
        <v>51.12</v>
      </c>
      <c r="N350">
        <v>73.94</v>
      </c>
      <c r="O350">
        <v>85.04</v>
      </c>
      <c r="P350">
        <v>48.61</v>
      </c>
      <c r="Q350">
        <v>108.87</v>
      </c>
      <c r="R350">
        <v>84.15</v>
      </c>
      <c r="S350">
        <v>39.200000000000003</v>
      </c>
      <c r="T350">
        <v>234.464</v>
      </c>
    </row>
    <row r="351" spans="1:20" x14ac:dyDescent="0.2">
      <c r="A351" s="1">
        <v>43553</v>
      </c>
      <c r="B351">
        <v>2834.4</v>
      </c>
      <c r="C351">
        <v>1874.07</v>
      </c>
      <c r="D351">
        <v>1058.1300000000001</v>
      </c>
      <c r="E351">
        <v>3347.9859999999999</v>
      </c>
      <c r="F351">
        <v>309.32580000000002</v>
      </c>
      <c r="G351">
        <v>562.10599999999999</v>
      </c>
      <c r="H351">
        <v>343.33</v>
      </c>
      <c r="I351">
        <v>1267.76</v>
      </c>
      <c r="J351">
        <v>245.72</v>
      </c>
      <c r="K351">
        <v>282.48</v>
      </c>
      <c r="L351">
        <v>46.27</v>
      </c>
      <c r="M351">
        <v>51.71</v>
      </c>
      <c r="N351">
        <v>77.760000000000005</v>
      </c>
      <c r="O351">
        <v>86.87</v>
      </c>
      <c r="P351">
        <v>49.04</v>
      </c>
      <c r="Q351">
        <v>110.06</v>
      </c>
      <c r="R351">
        <v>87.04</v>
      </c>
      <c r="S351">
        <v>38.729999999999997</v>
      </c>
      <c r="T351">
        <v>234.98599999999999</v>
      </c>
    </row>
    <row r="352" spans="1:20" x14ac:dyDescent="0.2">
      <c r="A352" s="1">
        <v>43585</v>
      </c>
      <c r="B352">
        <v>2945.83</v>
      </c>
      <c r="C352">
        <v>1920.74</v>
      </c>
      <c r="D352">
        <v>1079.24</v>
      </c>
      <c r="E352">
        <v>3289.4189999999999</v>
      </c>
      <c r="F352">
        <v>311.33179999999999</v>
      </c>
      <c r="G352">
        <v>563.03200000000004</v>
      </c>
      <c r="H352">
        <v>342.66</v>
      </c>
      <c r="I352">
        <v>1252.4059999999999</v>
      </c>
      <c r="J352">
        <v>243.75</v>
      </c>
      <c r="K352">
        <v>294.02</v>
      </c>
      <c r="L352">
        <v>47.57</v>
      </c>
      <c r="M352">
        <v>52.84</v>
      </c>
      <c r="N352">
        <v>76.09</v>
      </c>
      <c r="O352">
        <v>86.99</v>
      </c>
      <c r="P352">
        <v>48.67</v>
      </c>
      <c r="Q352">
        <v>109.8</v>
      </c>
      <c r="R352">
        <v>87</v>
      </c>
      <c r="S352">
        <v>38.25</v>
      </c>
      <c r="T352">
        <v>235.45</v>
      </c>
    </row>
    <row r="353" spans="1:20" x14ac:dyDescent="0.2">
      <c r="A353" s="1">
        <v>43616</v>
      </c>
      <c r="B353">
        <v>2752.06</v>
      </c>
      <c r="C353">
        <v>1818.8889999999999</v>
      </c>
      <c r="D353">
        <v>998</v>
      </c>
      <c r="E353">
        <v>3502.223</v>
      </c>
      <c r="F353">
        <v>315.6866</v>
      </c>
      <c r="G353">
        <v>565.28</v>
      </c>
      <c r="H353">
        <v>341.92</v>
      </c>
      <c r="I353">
        <v>1191.923</v>
      </c>
      <c r="J353">
        <v>246.75</v>
      </c>
      <c r="K353">
        <v>275.27</v>
      </c>
      <c r="L353">
        <v>44.9</v>
      </c>
      <c r="M353">
        <v>49.12</v>
      </c>
      <c r="N353">
        <v>81.02</v>
      </c>
      <c r="O353">
        <v>88.07</v>
      </c>
      <c r="P353">
        <v>49.36</v>
      </c>
      <c r="Q353">
        <v>109.89</v>
      </c>
      <c r="R353">
        <v>86.87</v>
      </c>
      <c r="S353">
        <v>36.35</v>
      </c>
      <c r="T353">
        <v>236.00700000000001</v>
      </c>
    </row>
    <row r="354" spans="1:20" x14ac:dyDescent="0.2">
      <c r="A354" s="1">
        <v>43644</v>
      </c>
      <c r="B354">
        <v>2941.76</v>
      </c>
      <c r="C354">
        <v>1923.8610000000001</v>
      </c>
      <c r="D354">
        <v>1054.8599999999999</v>
      </c>
      <c r="E354">
        <v>3548.9380000000001</v>
      </c>
      <c r="F354">
        <v>323.17200000000003</v>
      </c>
      <c r="G354">
        <v>585.875</v>
      </c>
      <c r="H354">
        <v>346.08</v>
      </c>
      <c r="I354">
        <v>1212.0650000000001</v>
      </c>
      <c r="J354">
        <v>255.03</v>
      </c>
      <c r="K354">
        <v>293</v>
      </c>
      <c r="L354">
        <v>46.76</v>
      </c>
      <c r="M354">
        <v>51.44</v>
      </c>
      <c r="N354">
        <v>81.650000000000006</v>
      </c>
      <c r="O354">
        <v>89.85</v>
      </c>
      <c r="P354">
        <v>50.85</v>
      </c>
      <c r="Q354">
        <v>113.29</v>
      </c>
      <c r="R354">
        <v>87.31</v>
      </c>
      <c r="S354">
        <v>36.97</v>
      </c>
      <c r="T354">
        <v>236.55699999999999</v>
      </c>
    </row>
    <row r="355" spans="1:20" x14ac:dyDescent="0.2">
      <c r="A355" s="1">
        <v>43677</v>
      </c>
      <c r="B355">
        <v>2980.38</v>
      </c>
      <c r="C355">
        <v>1899.671</v>
      </c>
      <c r="D355">
        <v>1037.01</v>
      </c>
      <c r="E355">
        <v>3554.6640000000002</v>
      </c>
      <c r="F355">
        <v>324.5224</v>
      </c>
      <c r="G355">
        <v>593.34299999999996</v>
      </c>
      <c r="H355">
        <v>351.98</v>
      </c>
      <c r="I355">
        <v>1184.2280000000001</v>
      </c>
      <c r="J355">
        <v>252.93</v>
      </c>
      <c r="K355">
        <v>297.43</v>
      </c>
      <c r="L355">
        <v>45.95</v>
      </c>
      <c r="M355">
        <v>50.18</v>
      </c>
      <c r="N355">
        <v>81.72</v>
      </c>
      <c r="O355">
        <v>89.83</v>
      </c>
      <c r="P355">
        <v>50.2</v>
      </c>
      <c r="Q355">
        <v>113.68</v>
      </c>
      <c r="R355">
        <v>89.39</v>
      </c>
      <c r="S355">
        <v>35.840000000000003</v>
      </c>
      <c r="T355">
        <v>236.98</v>
      </c>
    </row>
    <row r="356" spans="1:20" x14ac:dyDescent="0.2">
      <c r="A356" s="1">
        <v>43707</v>
      </c>
      <c r="B356">
        <v>2926.46</v>
      </c>
      <c r="C356">
        <v>1847.8040000000001</v>
      </c>
      <c r="D356">
        <v>984.33</v>
      </c>
      <c r="E356">
        <v>3924.2170000000001</v>
      </c>
      <c r="F356">
        <v>332.79750000000001</v>
      </c>
      <c r="G356">
        <v>598.39400000000001</v>
      </c>
      <c r="H356">
        <v>363.42</v>
      </c>
      <c r="I356">
        <v>1171.2660000000001</v>
      </c>
      <c r="J356">
        <v>257.19</v>
      </c>
      <c r="K356">
        <v>292.45</v>
      </c>
      <c r="L356">
        <v>44.85</v>
      </c>
      <c r="M356">
        <v>48.27</v>
      </c>
      <c r="N356">
        <v>90.23</v>
      </c>
      <c r="O356">
        <v>91.89</v>
      </c>
      <c r="P356">
        <v>51.21</v>
      </c>
      <c r="Q356">
        <v>115.02</v>
      </c>
      <c r="R356">
        <v>92.46</v>
      </c>
      <c r="S356">
        <v>35.51</v>
      </c>
      <c r="T356">
        <v>237.488</v>
      </c>
    </row>
    <row r="357" spans="1:20" x14ac:dyDescent="0.2">
      <c r="A357" s="1">
        <v>43738</v>
      </c>
      <c r="B357">
        <v>2976.74</v>
      </c>
      <c r="C357">
        <v>1893.702</v>
      </c>
      <c r="D357">
        <v>1001</v>
      </c>
      <c r="E357">
        <v>3827.19</v>
      </c>
      <c r="F357">
        <v>331.06740000000002</v>
      </c>
      <c r="G357">
        <v>595</v>
      </c>
      <c r="H357">
        <v>368.02</v>
      </c>
      <c r="I357">
        <v>1180.8440000000001</v>
      </c>
      <c r="J357">
        <v>253.12</v>
      </c>
      <c r="K357">
        <v>296.77</v>
      </c>
      <c r="L357">
        <v>46.05</v>
      </c>
      <c r="M357">
        <v>49.02</v>
      </c>
      <c r="N357">
        <v>87.74</v>
      </c>
      <c r="O357">
        <v>91.24</v>
      </c>
      <c r="P357">
        <v>50.47</v>
      </c>
      <c r="Q357">
        <v>113.35</v>
      </c>
      <c r="R357">
        <v>93.54</v>
      </c>
      <c r="S357">
        <v>35.834299999999999</v>
      </c>
      <c r="T357">
        <v>237.87700000000001</v>
      </c>
    </row>
    <row r="358" spans="1:20" x14ac:dyDescent="0.2">
      <c r="A358" s="1">
        <v>43769</v>
      </c>
      <c r="B358">
        <v>3037.56</v>
      </c>
      <c r="C358">
        <v>1953.037</v>
      </c>
      <c r="D358">
        <v>1041.98</v>
      </c>
      <c r="E358">
        <v>3794.9589999999998</v>
      </c>
      <c r="F358">
        <v>333.6662</v>
      </c>
      <c r="G358">
        <v>597.10400000000004</v>
      </c>
      <c r="H358">
        <v>370.72</v>
      </c>
      <c r="I358">
        <v>1197.0029999999999</v>
      </c>
      <c r="J358">
        <v>255.19</v>
      </c>
      <c r="K358">
        <v>303.33</v>
      </c>
      <c r="L358">
        <v>47.47</v>
      </c>
      <c r="M358">
        <v>51.17</v>
      </c>
      <c r="N358">
        <v>86.61</v>
      </c>
      <c r="O358">
        <v>91.6</v>
      </c>
      <c r="P358">
        <v>50.86</v>
      </c>
      <c r="Q358">
        <v>113.6</v>
      </c>
      <c r="R358">
        <v>94.26</v>
      </c>
      <c r="S358">
        <v>36.32</v>
      </c>
      <c r="T358">
        <v>238.37799999999999</v>
      </c>
    </row>
    <row r="359" spans="1:20" x14ac:dyDescent="0.2">
      <c r="A359" s="1">
        <v>43798</v>
      </c>
      <c r="B359">
        <v>3140.98</v>
      </c>
      <c r="C359">
        <v>1974.385</v>
      </c>
      <c r="D359">
        <v>1040.05</v>
      </c>
      <c r="E359">
        <v>3775.627</v>
      </c>
      <c r="F359">
        <v>333.76639999999998</v>
      </c>
      <c r="G359">
        <v>594.48299999999995</v>
      </c>
      <c r="H359">
        <v>366.19</v>
      </c>
      <c r="I359">
        <v>1156.7190000000001</v>
      </c>
      <c r="J359">
        <v>251.09</v>
      </c>
      <c r="K359">
        <v>314.31</v>
      </c>
      <c r="L359">
        <v>47.94</v>
      </c>
      <c r="M359">
        <v>51.17</v>
      </c>
      <c r="N359">
        <v>86.11</v>
      </c>
      <c r="O359">
        <v>91.38</v>
      </c>
      <c r="P359">
        <v>49.96</v>
      </c>
      <c r="Q359">
        <v>112.12</v>
      </c>
      <c r="R359">
        <v>93.2</v>
      </c>
      <c r="S359">
        <v>35.020000000000003</v>
      </c>
      <c r="T359">
        <v>238.67</v>
      </c>
    </row>
    <row r="360" spans="1:20" x14ac:dyDescent="0.2">
      <c r="A360" s="1">
        <v>43830</v>
      </c>
      <c r="B360">
        <v>3230.78</v>
      </c>
      <c r="C360">
        <v>2035.383</v>
      </c>
      <c r="D360">
        <v>1114.6600000000001</v>
      </c>
      <c r="E360">
        <v>3671.5059999999999</v>
      </c>
      <c r="F360">
        <v>335.32819999999998</v>
      </c>
      <c r="G360">
        <v>607.45500000000004</v>
      </c>
      <c r="H360">
        <v>367.38</v>
      </c>
      <c r="I360">
        <v>1219.048</v>
      </c>
      <c r="J360">
        <v>253.21</v>
      </c>
      <c r="K360">
        <v>321.86</v>
      </c>
      <c r="L360">
        <v>49.12</v>
      </c>
      <c r="M360">
        <v>53.76</v>
      </c>
      <c r="N360">
        <v>83.27</v>
      </c>
      <c r="O360">
        <v>91.33</v>
      </c>
      <c r="P360">
        <v>50.17</v>
      </c>
      <c r="Q360">
        <v>114.56</v>
      </c>
      <c r="R360">
        <v>93.08</v>
      </c>
      <c r="S360">
        <v>36.9</v>
      </c>
      <c r="T360">
        <v>239.01300000000001</v>
      </c>
    </row>
    <row r="361" spans="1:20" x14ac:dyDescent="0.2">
      <c r="A361" s="1">
        <v>43861</v>
      </c>
      <c r="B361">
        <v>3225.52</v>
      </c>
      <c r="C361">
        <v>1994.9849999999999</v>
      </c>
      <c r="D361">
        <v>1062.3399999999999</v>
      </c>
      <c r="E361">
        <v>3920.6815999999999</v>
      </c>
      <c r="F361">
        <v>342.47550000000001</v>
      </c>
      <c r="G361">
        <v>617.25699999999995</v>
      </c>
      <c r="H361">
        <v>372.57</v>
      </c>
      <c r="I361">
        <v>1095.8920000000001</v>
      </c>
      <c r="J361">
        <v>255.06</v>
      </c>
      <c r="K361">
        <v>321.73</v>
      </c>
      <c r="L361">
        <v>47.44</v>
      </c>
      <c r="M361">
        <v>50.59</v>
      </c>
      <c r="N361">
        <v>89.34</v>
      </c>
      <c r="O361">
        <v>93.34</v>
      </c>
      <c r="P361">
        <v>50.66</v>
      </c>
      <c r="Q361">
        <v>115.98</v>
      </c>
      <c r="R361">
        <v>94.57</v>
      </c>
      <c r="S361">
        <v>33.08</v>
      </c>
      <c r="T361">
        <v>239.34399999999999</v>
      </c>
    </row>
    <row r="362" spans="1:20" x14ac:dyDescent="0.2">
      <c r="A362" s="1">
        <v>43889</v>
      </c>
      <c r="B362">
        <v>2954.22</v>
      </c>
      <c r="C362">
        <v>1814.2070000000001</v>
      </c>
      <c r="D362">
        <v>1005.52</v>
      </c>
      <c r="E362">
        <v>4181.1289999999999</v>
      </c>
      <c r="F362">
        <v>346.79070000000002</v>
      </c>
      <c r="G362">
        <v>610.71</v>
      </c>
      <c r="H362">
        <v>346.06</v>
      </c>
      <c r="I362">
        <v>1031.153</v>
      </c>
      <c r="J362">
        <v>255.19</v>
      </c>
      <c r="K362">
        <v>296.26</v>
      </c>
      <c r="L362">
        <v>44.28</v>
      </c>
      <c r="M362">
        <v>48.71</v>
      </c>
      <c r="N362">
        <v>95.06</v>
      </c>
      <c r="O362">
        <v>94.16</v>
      </c>
      <c r="P362">
        <v>50.67</v>
      </c>
      <c r="Q362">
        <v>114.12</v>
      </c>
      <c r="R362">
        <v>87.4</v>
      </c>
      <c r="S362">
        <v>31.18</v>
      </c>
      <c r="T362">
        <v>239.77600000000001</v>
      </c>
    </row>
    <row r="363" spans="1:20" x14ac:dyDescent="0.2">
      <c r="A363" s="1">
        <v>43921</v>
      </c>
      <c r="B363">
        <v>2584.59</v>
      </c>
      <c r="C363">
        <v>1549.78</v>
      </c>
      <c r="D363">
        <v>848.58</v>
      </c>
      <c r="E363">
        <v>4429.4369999999999</v>
      </c>
      <c r="F363">
        <v>320.97899999999998</v>
      </c>
      <c r="G363">
        <v>524.29100000000005</v>
      </c>
      <c r="H363">
        <v>275.16000000000003</v>
      </c>
      <c r="I363">
        <v>862.1155</v>
      </c>
      <c r="J363">
        <v>247.94</v>
      </c>
      <c r="K363">
        <v>257.75</v>
      </c>
      <c r="L363">
        <v>37.65</v>
      </c>
      <c r="M363">
        <v>40.47</v>
      </c>
      <c r="N363">
        <v>101.01</v>
      </c>
      <c r="O363">
        <v>87.09</v>
      </c>
      <c r="P363">
        <v>49.31</v>
      </c>
      <c r="Q363">
        <v>96.68</v>
      </c>
      <c r="R363">
        <v>69.569999999999993</v>
      </c>
      <c r="S363">
        <v>25.9</v>
      </c>
      <c r="T363">
        <v>240.512</v>
      </c>
    </row>
    <row r="364" spans="1:20" x14ac:dyDescent="0.2">
      <c r="A364" s="1">
        <v>43951</v>
      </c>
      <c r="B364">
        <v>2912.43</v>
      </c>
      <c r="C364">
        <v>1655.075</v>
      </c>
      <c r="D364">
        <v>924.94</v>
      </c>
      <c r="E364">
        <v>4518.2169999999996</v>
      </c>
      <c r="F364">
        <v>337.8449</v>
      </c>
      <c r="G364">
        <v>537.26599999999996</v>
      </c>
      <c r="H364">
        <v>299.62</v>
      </c>
      <c r="I364">
        <v>852.37019999999995</v>
      </c>
      <c r="J364">
        <v>251.92</v>
      </c>
      <c r="K364">
        <v>290.48</v>
      </c>
      <c r="L364">
        <v>40.049999999999997</v>
      </c>
      <c r="M364">
        <v>43.66</v>
      </c>
      <c r="N364">
        <v>101.82</v>
      </c>
      <c r="O364">
        <v>91.35</v>
      </c>
      <c r="P364">
        <v>49.8</v>
      </c>
      <c r="Q364">
        <v>100.5</v>
      </c>
      <c r="R364">
        <v>76.05</v>
      </c>
      <c r="S364">
        <v>25.77</v>
      </c>
      <c r="T364">
        <v>240.54</v>
      </c>
    </row>
    <row r="365" spans="1:20" x14ac:dyDescent="0.2">
      <c r="A365" s="1">
        <v>43980</v>
      </c>
      <c r="B365">
        <v>3044.31</v>
      </c>
      <c r="C365">
        <v>1720.854</v>
      </c>
      <c r="D365">
        <v>930.35</v>
      </c>
      <c r="E365">
        <v>4435.6580000000004</v>
      </c>
      <c r="F365">
        <v>345.27699999999999</v>
      </c>
      <c r="G365">
        <v>571.89300000000003</v>
      </c>
      <c r="H365">
        <v>304.82</v>
      </c>
      <c r="I365">
        <v>877.81269999999995</v>
      </c>
      <c r="J365">
        <v>253.78</v>
      </c>
      <c r="K365">
        <v>304.32</v>
      </c>
      <c r="L365">
        <v>41.89</v>
      </c>
      <c r="M365">
        <v>45.04</v>
      </c>
      <c r="N365">
        <v>99.91</v>
      </c>
      <c r="O365">
        <v>93.57</v>
      </c>
      <c r="P365">
        <v>50.27</v>
      </c>
      <c r="Q365">
        <v>106.4</v>
      </c>
      <c r="R365">
        <v>77.42</v>
      </c>
      <c r="S365">
        <v>26.64</v>
      </c>
      <c r="T365">
        <v>240.54900000000001</v>
      </c>
    </row>
    <row r="366" spans="1:20" x14ac:dyDescent="0.2">
      <c r="A366" s="1">
        <v>44012</v>
      </c>
      <c r="B366">
        <v>3100.29</v>
      </c>
      <c r="C366">
        <v>1776.441</v>
      </c>
      <c r="D366">
        <v>995.1</v>
      </c>
      <c r="E366">
        <v>4441.817</v>
      </c>
      <c r="F366">
        <v>353.09800000000001</v>
      </c>
      <c r="G366">
        <v>591.78800000000001</v>
      </c>
      <c r="H366">
        <v>310.64999999999998</v>
      </c>
      <c r="I366">
        <v>879.28740000000005</v>
      </c>
      <c r="J366">
        <v>256.94</v>
      </c>
      <c r="K366">
        <v>308.36</v>
      </c>
      <c r="L366">
        <v>43.24</v>
      </c>
      <c r="M366">
        <v>47.6</v>
      </c>
      <c r="N366">
        <v>100.1</v>
      </c>
      <c r="O366">
        <v>95.14</v>
      </c>
      <c r="P366">
        <v>50.9</v>
      </c>
      <c r="Q366">
        <v>109.22</v>
      </c>
      <c r="R366">
        <v>78.81</v>
      </c>
      <c r="S366">
        <v>26.58</v>
      </c>
      <c r="T366">
        <v>240.58600000000001</v>
      </c>
    </row>
    <row r="367" spans="1:20" x14ac:dyDescent="0.2">
      <c r="A367" s="1">
        <v>44043</v>
      </c>
      <c r="B367">
        <v>3271.12</v>
      </c>
      <c r="C367">
        <v>1821.6759999999999</v>
      </c>
      <c r="D367">
        <v>1078.92</v>
      </c>
      <c r="E367">
        <v>4627.3900000000003</v>
      </c>
      <c r="F367">
        <v>361.0702</v>
      </c>
      <c r="G367">
        <v>615.44600000000003</v>
      </c>
      <c r="H367">
        <v>323.24</v>
      </c>
      <c r="I367">
        <v>955.3057</v>
      </c>
      <c r="J367">
        <v>269.60000000000002</v>
      </c>
      <c r="K367">
        <v>326.52</v>
      </c>
      <c r="L367">
        <v>44.98</v>
      </c>
      <c r="M367">
        <v>51.71</v>
      </c>
      <c r="N367">
        <v>104.14</v>
      </c>
      <c r="O367">
        <v>96.83</v>
      </c>
      <c r="P367">
        <v>53.32</v>
      </c>
      <c r="Q367">
        <v>113.09</v>
      </c>
      <c r="R367">
        <v>82.06</v>
      </c>
      <c r="S367">
        <v>28.95</v>
      </c>
      <c r="T367">
        <v>240.64099999999999</v>
      </c>
    </row>
    <row r="368" spans="1:20" x14ac:dyDescent="0.2">
      <c r="A368" s="1">
        <v>44074</v>
      </c>
      <c r="B368">
        <v>3500.31</v>
      </c>
      <c r="C368">
        <v>1911.9459999999999</v>
      </c>
      <c r="D368">
        <v>1101.5</v>
      </c>
      <c r="E368">
        <v>4382.0200000000004</v>
      </c>
      <c r="F368">
        <v>359.20030000000003</v>
      </c>
      <c r="G368">
        <v>616.88199999999995</v>
      </c>
      <c r="H368">
        <v>323.52999999999997</v>
      </c>
      <c r="I368">
        <v>1015.4092000000001</v>
      </c>
      <c r="J368">
        <v>269.2</v>
      </c>
      <c r="K368">
        <v>349.31</v>
      </c>
      <c r="L368">
        <v>46.85</v>
      </c>
      <c r="M368">
        <v>53.3</v>
      </c>
      <c r="N368">
        <v>99</v>
      </c>
      <c r="O368">
        <v>96.39</v>
      </c>
      <c r="P368">
        <v>53.37</v>
      </c>
      <c r="Q368">
        <v>113.58</v>
      </c>
      <c r="R368">
        <v>82.25</v>
      </c>
      <c r="S368">
        <v>30.71</v>
      </c>
      <c r="T368">
        <v>240.66</v>
      </c>
    </row>
    <row r="370" spans="10:20" x14ac:dyDescent="0.2">
      <c r="J370">
        <f>+J368/J357-1</f>
        <v>6.3527180783817805E-2</v>
      </c>
      <c r="T370">
        <f>+T368/T357-1</f>
        <v>1.1699323600011802E-2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Bloomberg_Link_Data</vt:lpstr>
      <vt:lpstr>Data_Key</vt:lpstr>
      <vt:lpstr>Organized_Data</vt:lpstr>
    </vt:vector>
  </TitlesOfParts>
  <Company>University of San Francisco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Ludwig B. Chincarini</dc:creator>
  <cp:lastModifiedBy>Microsoft Office User</cp:lastModifiedBy>
  <dcterms:created xsi:type="dcterms:W3CDTF">2020-08-31T22:30:10Z</dcterms:created>
  <dcterms:modified xsi:type="dcterms:W3CDTF">2023-04-11T12:10:28Z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readsheetBuilder_1">
    <vt:lpwstr>eyIwIjoiSGlzdG9yeSIsIjEiOjAsIjIiOjEsIjMiOjEsIjQiOjEsIjUiOjEsIjYiOjEsIjciOjEsIjgiOjAsIjkiOjEsIjEwIjoxLCIxMSI6MCwiMTIiOjB9</vt:lpwstr>
  </property>
  <property fmtid="{D5CDD505-2E9C-101B-9397-08002B2CF9AE}" pid="3" name="SpreadsheetBuilder_2">
    <vt:lpwstr>eyIwIjoiSGlzdG9yeSIsIjEiOjAsIjIiOjEsIjMiOjEsIjQiOjEsIjUiOjEsIjYiOjEsIjciOjEsIjgiOjAsIjkiOjEsIjEwIjowLCIxMSI6MCwiMTIiOjB9</vt:lpwstr>
  </property>
</Properties>
</file>